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45" activeTab="1"/>
  </bookViews>
  <sheets>
    <sheet name="มีค64(รายเดือน) " sheetId="1" r:id="rId1"/>
    <sheet name="มีค64 (รายวัน)" sheetId="2" r:id="rId2"/>
    <sheet name="Sheet1" sheetId="3" r:id="rId3"/>
  </sheets>
  <definedNames>
    <definedName name="_xlnm.Print_Titles" localSheetId="1">'มีค64 (รายวัน)'!$3:$5</definedName>
    <definedName name="_xlnm.Print_Titles" localSheetId="0">'มีค64(รายเดือน) '!$4:$6</definedName>
  </definedNames>
  <calcPr fullCalcOnLoad="1"/>
</workbook>
</file>

<file path=xl/sharedStrings.xml><?xml version="1.0" encoding="utf-8"?>
<sst xmlns="http://schemas.openxmlformats.org/spreadsheetml/2006/main" count="146" uniqueCount="71">
  <si>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</si>
  <si>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</si>
  <si>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</si>
  <si>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</si>
  <si>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จำนวน</t>
  </si>
  <si>
    <t>(อัตรา)</t>
  </si>
  <si>
    <t>จำนวนที่จ้างไว้แล้ว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</si>
  <si>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</si>
  <si>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</si>
  <si>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</si>
  <si>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</si>
  <si>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</si>
  <si>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</si>
  <si>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</si>
  <si>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GAP</t>
  </si>
  <si>
    <t>หน่วยงานในสังกัด</t>
  </si>
  <si>
    <t>ลจช. / พกส.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</si>
  <si>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</si>
  <si>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</si>
  <si>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</si>
  <si>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</si>
  <si>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</si>
  <si>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</si>
  <si>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</si>
  <si>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 xml:space="preserve"> (กรอบ 80% - จำนวนที่มีอยู่)</t>
  </si>
  <si>
    <t>บัญชีการขออนุมัติจ้างลูกจ้างชั่วคราวเงินนอกงบประมาณเงินบำรุง (ลจช.) ประเภทรายเดือน</t>
  </si>
  <si>
    <t>ตำแหน่งเลขที่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</si>
  <si>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</si>
  <si>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</si>
  <si>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</si>
  <si>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</si>
  <si>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</si>
  <si>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</si>
  <si>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>กง.โภชนศาสตร์</t>
  </si>
  <si>
    <t>พนักงานประกอบอาหาร</t>
  </si>
  <si>
    <t>ขอเลขที่ใหม่</t>
  </si>
  <si>
    <t xml:space="preserve"> - </t>
  </si>
  <si>
    <t>พนักงานบริการ</t>
  </si>
  <si>
    <t>พนักงานช่วยเหลือคนไข้</t>
  </si>
  <si>
    <t>พนักงานประจำตึก</t>
  </si>
  <si>
    <t>กง.การพยาบาล</t>
  </si>
  <si>
    <t>ทดแทนลาออก</t>
  </si>
  <si>
    <t>พนักงานการแพทย์และรังสีเทคนิค</t>
  </si>
  <si>
    <t>รพ.วิเชียรบุรี</t>
  </si>
  <si>
    <t>กง.เวชปฏิบัติครอบครัว</t>
  </si>
  <si>
    <t xml:space="preserve"> -</t>
  </si>
  <si>
    <t>รพ.เขาค้อ</t>
  </si>
  <si>
    <t>รพ.บึงสามพัน</t>
  </si>
  <si>
    <t>แพทย์แผนไทย</t>
  </si>
  <si>
    <t>รพ.วังโป่ง</t>
  </si>
  <si>
    <t>กง.บริหารทั่วไป</t>
  </si>
  <si>
    <r>
      <t xml:space="preserve">ประจำเดือน  มีนาคม 2564  </t>
    </r>
    <r>
      <rPr>
        <b/>
        <u val="single"/>
        <sz val="14"/>
        <rFont val="TH SarabunPSK"/>
        <family val="2"/>
      </rPr>
      <t xml:space="preserve"> (กรณีขอกำหนดตำแหน่งเลขที่ใหม่) </t>
    </r>
  </si>
  <si>
    <t>ข้อมูล  ณ  วันที่ 31 มีนาคม 2564</t>
  </si>
  <si>
    <t>กง.ประกันสุขภาพ</t>
  </si>
  <si>
    <t>ภาระงานและจ้างทดแทนลาออก</t>
  </si>
  <si>
    <t>ประจำเดือน  มีนาคม  2564</t>
  </si>
  <si>
    <t>ข้อมูล  ณ  วันที่  31 มีนาคม 2564</t>
  </si>
  <si>
    <t>กง.รังสีการแพทย์</t>
  </si>
  <si>
    <t>ภาระงานที่เพิ่มขึ้น</t>
  </si>
  <si>
    <t>ผู้ช่วยพยาบาล</t>
  </si>
  <si>
    <t>พนักงานธุรการ</t>
  </si>
  <si>
    <t>เจ้าพนักงานเผยแพร่และประชาสัมพันธ์</t>
  </si>
  <si>
    <t>เผยแพร่ข่าวสาร ความรู้ความเข้าใจเกี่ยวกับการดำเนินงานของหน่วยงาน และด้านประชาสัมพันธ์ในการติดต่อ ต้อนรับ อำนวยความสะดวกแก่ผู้มาติดต่อ</t>
  </si>
  <si>
    <t>กง.ทันตกรรม</t>
  </si>
  <si>
    <t>รพ.สต.พุขาม สสอ.วิเชียรบุรี (ขนาด L)</t>
  </si>
  <si>
    <t>ขอปรับจากจ้างเหมาบริการ เป็น รายวัน เพื่อขวัญและกำลังใจ</t>
  </si>
  <si>
    <t>รพ.สต.นาซำ สสอ.หล่มเก่า(ขนาด M)</t>
  </si>
  <si>
    <t>กง.บริหารสาธารณสุข</t>
  </si>
  <si>
    <t xml:space="preserve">ทดแทนลาออก </t>
  </si>
  <si>
    <t>ไม่อนุมัติ</t>
  </si>
  <si>
    <t>อนุมัติ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</si>
</sst>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#,##0_ ;\-#,##0\ 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8"/>
      <name val="TH SarabunIT๙"/>
      <family val="2"/>
    </font>
    <font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3"/>
      <color indexed="10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9"/>
      <color indexed="8"/>
      <name val="TH SarabunPSK"/>
      <family val="2"/>
    </font>
    <font>
      <b/>
      <sz val="11"/>
      <color indexed="10"/>
      <name val="TH SarabunPSK"/>
      <family val="2"/>
    </font>
    <font>
      <sz val="10"/>
      <color indexed="8"/>
      <name val="TH SarabunPSK"/>
      <family val="2"/>
    </font>
    <font>
      <b/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8"/>
      <color indexed="8"/>
      <name val="TH SarabunPSK"/>
      <family val="2"/>
    </font>
    <font>
      <b/>
      <sz val="12"/>
      <name val="TH SarabunPSK"/>
      <family val="2"/>
    </font>
    <font>
      <u val="single"/>
      <sz val="11"/>
      <color indexed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62" fillId="33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62" fillId="34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1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3" fontId="62" fillId="0" borderId="0" xfId="0" applyNumberFormat="1" applyFont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/>
    </xf>
    <xf numFmtId="1" fontId="62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Alignment="1">
      <alignment horizontal="left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8" fillId="34" borderId="0" xfId="0" applyFont="1" applyFill="1" applyAlignment="1">
      <alignment horizontal="center"/>
    </xf>
    <xf numFmtId="0" fontId="70" fillId="34" borderId="0" xfId="0" applyFont="1" applyFill="1" applyAlignment="1">
      <alignment/>
    </xf>
    <xf numFmtId="0" fontId="68" fillId="0" borderId="0" xfId="0" applyFont="1" applyAlignment="1">
      <alignment/>
    </xf>
    <xf numFmtId="0" fontId="68" fillId="34" borderId="0" xfId="0" applyFont="1" applyFill="1" applyAlignment="1">
      <alignment/>
    </xf>
    <xf numFmtId="0" fontId="63" fillId="0" borderId="0" xfId="0" applyFon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" fontId="62" fillId="34" borderId="0" xfId="0" applyNumberFormat="1" applyFont="1" applyFill="1" applyBorder="1" applyAlignment="1">
      <alignment horizontal="center" vertical="center"/>
    </xf>
    <xf numFmtId="1" fontId="68" fillId="34" borderId="0" xfId="0" applyNumberFormat="1" applyFont="1" applyFill="1" applyBorder="1" applyAlignment="1">
      <alignment horizontal="center" vertical="center"/>
    </xf>
    <xf numFmtId="0" fontId="62" fillId="16" borderId="14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/>
    </xf>
    <xf numFmtId="0" fontId="62" fillId="16" borderId="17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1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/>
    </xf>
    <xf numFmtId="0" fontId="76" fillId="12" borderId="14" xfId="0" applyFont="1" applyFill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3" fontId="78" fillId="0" borderId="0" xfId="0" applyNumberFormat="1" applyFont="1" applyBorder="1" applyAlignment="1">
      <alignment horizontal="center" vertical="center" wrapText="1"/>
    </xf>
    <xf numFmtId="0" fontId="79" fillId="34" borderId="0" xfId="0" applyFont="1" applyFill="1" applyAlignment="1">
      <alignment horizontal="center"/>
    </xf>
    <xf numFmtId="0" fontId="80" fillId="34" borderId="0" xfId="0" applyFont="1" applyFill="1" applyAlignment="1">
      <alignment horizontal="center"/>
    </xf>
    <xf numFmtId="0" fontId="81" fillId="34" borderId="0" xfId="0" applyFont="1" applyFill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3" fontId="68" fillId="0" borderId="17" xfId="0" applyNumberFormat="1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68" fillId="12" borderId="17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0" fontId="76" fillId="12" borderId="13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71" fillId="16" borderId="19" xfId="0" applyFont="1" applyFill="1" applyBorder="1" applyAlignment="1">
      <alignment horizontal="center" vertical="center" wrapText="1"/>
    </xf>
    <xf numFmtId="0" fontId="71" fillId="16" borderId="14" xfId="0" applyFont="1" applyFill="1" applyBorder="1" applyAlignment="1">
      <alignment horizontal="center" vertical="center" wrapText="1"/>
    </xf>
    <xf numFmtId="0" fontId="71" fillId="16" borderId="11" xfId="0" applyFont="1" applyFill="1" applyBorder="1" applyAlignment="1">
      <alignment horizontal="center" vertical="center" wrapText="1"/>
    </xf>
    <xf numFmtId="0" fontId="72" fillId="12" borderId="19" xfId="0" applyFont="1" applyFill="1" applyBorder="1" applyAlignment="1">
      <alignment horizontal="center" vertical="center" wrapText="1"/>
    </xf>
    <xf numFmtId="0" fontId="72" fillId="12" borderId="14" xfId="0" applyFont="1" applyFill="1" applyBorder="1" applyAlignment="1">
      <alignment horizontal="center" vertical="center" wrapText="1"/>
    </xf>
    <xf numFmtId="0" fontId="72" fillId="1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1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16" borderId="26" xfId="0" applyFont="1" applyFill="1" applyBorder="1" applyAlignment="1">
      <alignment horizontal="center" vertical="center" wrapText="1"/>
    </xf>
    <xf numFmtId="0" fontId="63" fillId="16" borderId="27" xfId="0" applyFont="1" applyFill="1" applyBorder="1" applyAlignment="1">
      <alignment horizontal="center" vertical="center" wrapText="1"/>
    </xf>
    <xf numFmtId="0" fontId="63" fillId="16" borderId="11" xfId="0" applyFont="1" applyFill="1" applyBorder="1" applyAlignment="1">
      <alignment horizontal="center" vertical="center" wrapText="1"/>
    </xf>
    <xf numFmtId="0" fontId="75" fillId="12" borderId="19" xfId="0" applyFont="1" applyFill="1" applyBorder="1" applyAlignment="1">
      <alignment horizontal="center" vertical="center" wrapText="1"/>
    </xf>
    <xf numFmtId="0" fontId="75" fillId="12" borderId="14" xfId="0" applyFont="1" applyFill="1" applyBorder="1" applyAlignment="1">
      <alignment horizontal="center" vertical="center" wrapText="1"/>
    </xf>
    <xf numFmtId="0" fontId="75" fillId="12" borderId="11" xfId="0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3" fontId="68" fillId="0" borderId="13" xfId="0" applyNumberFormat="1" applyFont="1" applyBorder="1" applyAlignment="1">
      <alignment horizontal="center" vertical="center" wrapText="1"/>
    </xf>
    <xf numFmtId="3" fontId="68" fillId="0" borderId="14" xfId="0" applyNumberFormat="1" applyFont="1" applyBorder="1" applyAlignment="1">
      <alignment horizontal="center" vertical="center" wrapText="1"/>
    </xf>
    <xf numFmtId="0" fontId="4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3" fillId="0" borderId="3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0</xdr:row>
      <xdr:rowOff>76200</xdr:rowOff>
    </xdr:from>
    <xdr:to>
      <xdr:col>23</xdr:col>
      <xdr:colOff>561975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62900" y="76200"/>
          <a:ext cx="1504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เอกสารแนบหมายเลข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view="pageLayout" zoomScale="110" zoomScaleSheetLayoutView="110" zoomScalePageLayoutView="110" workbookViewId="0" topLeftCell="A1">
      <selection activeCell="A3" sqref="A3:X3"/>
    </sheetView>
  </sheetViews>
  <sheetFormatPr defaultColWidth="9.140625" defaultRowHeight="15"/>
  <cols>
    <col min="1" max="1" width="4.28125" style="2" customWidth="1"/>
    <col min="2" max="2" width="10.140625" style="2" customWidth="1"/>
    <col min="3" max="3" width="12.28125" style="2" customWidth="1"/>
    <col min="4" max="4" width="10.7109375" style="2" customWidth="1"/>
    <col min="5" max="5" width="4.7109375" style="2" customWidth="1"/>
    <col min="6" max="6" width="7.8515625" style="2" customWidth="1"/>
    <col min="7" max="7" width="7.140625" style="25" customWidth="1"/>
    <col min="8" max="8" width="10.421875" style="1" customWidth="1"/>
    <col min="9" max="9" width="6.140625" style="2" customWidth="1"/>
    <col min="10" max="10" width="6.28125" style="2" customWidth="1"/>
    <col min="11" max="11" width="6.00390625" style="2" customWidth="1"/>
    <col min="12" max="12" width="8.7109375" style="2" customWidth="1"/>
    <col min="13" max="16" width="3.421875" style="2" customWidth="1"/>
    <col min="17" max="17" width="4.140625" style="2" customWidth="1"/>
    <col min="18" max="18" width="4.8515625" style="2" customWidth="1"/>
    <col min="19" max="19" width="3.421875" style="5" customWidth="1"/>
    <col min="20" max="20" width="3.140625" style="2" customWidth="1"/>
    <col min="21" max="21" width="4.7109375" style="2" customWidth="1"/>
    <col min="22" max="22" width="6.8515625" style="2" hidden="1" customWidth="1"/>
    <col min="23" max="23" width="4.8515625" style="2" customWidth="1"/>
    <col min="24" max="24" width="8.7109375" style="39" customWidth="1"/>
    <col min="25" max="25" width="13.28125" style="2" customWidth="1"/>
    <col min="26" max="16384" width="9.140625" style="2" customWidth="1"/>
  </cols>
  <sheetData>
    <row r="1" ht="21.75">
      <c r="S1" s="7"/>
    </row>
    <row r="2" spans="1:25" s="32" customFormat="1" ht="21.75">
      <c r="A2" s="106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6"/>
    </row>
    <row r="3" spans="1:25" s="32" customFormat="1" ht="22.5" thickBot="1">
      <c r="A3" s="106" t="s">
        <v>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6"/>
    </row>
    <row r="4" spans="1:24" s="6" customFormat="1" ht="26.25" customHeight="1">
      <c r="A4" s="107" t="s">
        <v>0</v>
      </c>
      <c r="B4" s="99" t="s">
        <v>15</v>
      </c>
      <c r="C4" s="99" t="s">
        <v>1</v>
      </c>
      <c r="D4" s="112" t="s">
        <v>2</v>
      </c>
      <c r="E4" s="40" t="s">
        <v>4</v>
      </c>
      <c r="F4" s="52" t="s">
        <v>18</v>
      </c>
      <c r="G4" s="115" t="s">
        <v>26</v>
      </c>
      <c r="H4" s="99" t="s">
        <v>3</v>
      </c>
      <c r="I4" s="118" t="s">
        <v>17</v>
      </c>
      <c r="J4" s="143" t="s">
        <v>23</v>
      </c>
      <c r="K4" s="143" t="s">
        <v>20</v>
      </c>
      <c r="L4" s="94" t="s">
        <v>31</v>
      </c>
      <c r="M4" s="97" t="s">
        <v>6</v>
      </c>
      <c r="N4" s="97"/>
      <c r="O4" s="97"/>
      <c r="P4" s="97"/>
      <c r="Q4" s="97"/>
      <c r="R4" s="97"/>
      <c r="S4" s="97"/>
      <c r="T4" s="99" t="s">
        <v>14</v>
      </c>
      <c r="U4" s="99"/>
      <c r="V4" s="100" t="s">
        <v>22</v>
      </c>
      <c r="W4" s="103" t="s">
        <v>21</v>
      </c>
      <c r="X4" s="139" t="s">
        <v>30</v>
      </c>
    </row>
    <row r="5" spans="1:24" s="6" customFormat="1" ht="27" customHeight="1">
      <c r="A5" s="108"/>
      <c r="B5" s="110"/>
      <c r="C5" s="110"/>
      <c r="D5" s="113"/>
      <c r="E5" s="41" t="s">
        <v>5</v>
      </c>
      <c r="F5" s="47" t="s">
        <v>19</v>
      </c>
      <c r="G5" s="116"/>
      <c r="H5" s="110"/>
      <c r="I5" s="119"/>
      <c r="J5" s="144"/>
      <c r="K5" s="144"/>
      <c r="L5" s="95"/>
      <c r="M5" s="98"/>
      <c r="N5" s="98"/>
      <c r="O5" s="98"/>
      <c r="P5" s="98"/>
      <c r="Q5" s="98"/>
      <c r="R5" s="98"/>
      <c r="S5" s="98"/>
      <c r="T5" s="93" t="s">
        <v>24</v>
      </c>
      <c r="U5" s="93"/>
      <c r="V5" s="101"/>
      <c r="W5" s="104"/>
      <c r="X5" s="140"/>
    </row>
    <row r="6" spans="1:24" s="32" customFormat="1" ht="45.75" thickBot="1">
      <c r="A6" s="109"/>
      <c r="B6" s="111"/>
      <c r="C6" s="111"/>
      <c r="D6" s="114"/>
      <c r="E6" s="46"/>
      <c r="F6" s="33" t="s">
        <v>16</v>
      </c>
      <c r="G6" s="117"/>
      <c r="H6" s="111"/>
      <c r="I6" s="120"/>
      <c r="J6" s="145"/>
      <c r="K6" s="145"/>
      <c r="L6" s="96"/>
      <c r="M6" s="36" t="s">
        <v>7</v>
      </c>
      <c r="N6" s="36" t="s">
        <v>8</v>
      </c>
      <c r="O6" s="36" t="s">
        <v>9</v>
      </c>
      <c r="P6" s="36" t="s">
        <v>10</v>
      </c>
      <c r="Q6" s="35" t="s">
        <v>27</v>
      </c>
      <c r="R6" s="35" t="s">
        <v>28</v>
      </c>
      <c r="S6" s="37" t="s">
        <v>11</v>
      </c>
      <c r="T6" s="36" t="s">
        <v>12</v>
      </c>
      <c r="U6" s="36" t="s">
        <v>13</v>
      </c>
      <c r="V6" s="102"/>
      <c r="W6" s="105"/>
      <c r="X6" s="141"/>
    </row>
    <row r="7" spans="1:24" s="6" customFormat="1" ht="57" thickBot="1">
      <c r="A7" s="63">
        <v>1</v>
      </c>
      <c r="B7" s="64" t="s">
        <v>46</v>
      </c>
      <c r="C7" s="64" t="s">
        <v>53</v>
      </c>
      <c r="D7" s="64" t="s">
        <v>37</v>
      </c>
      <c r="E7" s="65">
        <v>1</v>
      </c>
      <c r="F7" s="66" t="s">
        <v>27</v>
      </c>
      <c r="G7" s="83" t="s">
        <v>35</v>
      </c>
      <c r="H7" s="83" t="s">
        <v>54</v>
      </c>
      <c r="I7" s="84">
        <v>33839</v>
      </c>
      <c r="J7" s="67" t="s">
        <v>36</v>
      </c>
      <c r="K7" s="67" t="s">
        <v>36</v>
      </c>
      <c r="L7" s="67">
        <v>4</v>
      </c>
      <c r="M7" s="65">
        <v>0</v>
      </c>
      <c r="N7" s="65">
        <v>0</v>
      </c>
      <c r="O7" s="65">
        <v>0</v>
      </c>
      <c r="P7" s="65">
        <v>3</v>
      </c>
      <c r="Q7" s="65">
        <v>0</v>
      </c>
      <c r="R7" s="85">
        <v>0</v>
      </c>
      <c r="S7" s="68">
        <v>3</v>
      </c>
      <c r="T7" s="65">
        <v>1</v>
      </c>
      <c r="U7" s="65"/>
      <c r="V7" s="69"/>
      <c r="W7" s="86">
        <v>69.49</v>
      </c>
      <c r="X7" s="142" t="s">
        <v>69</v>
      </c>
    </row>
    <row r="8" spans="1:24" s="25" customFormat="1" ht="15.75" customHeight="1">
      <c r="A8" s="10"/>
      <c r="B8" s="4"/>
      <c r="C8" s="4"/>
      <c r="D8" s="3"/>
      <c r="E8" s="14">
        <f>SUM(E7:E7)</f>
        <v>1</v>
      </c>
      <c r="F8" s="13"/>
      <c r="G8" s="24"/>
      <c r="H8" s="4"/>
      <c r="I8" s="11"/>
      <c r="J8" s="12"/>
      <c r="K8" s="12"/>
      <c r="L8" s="12"/>
      <c r="M8" s="9"/>
      <c r="N8" s="9"/>
      <c r="O8" s="9"/>
      <c r="P8" s="9"/>
      <c r="Q8" s="9"/>
      <c r="R8" s="9"/>
      <c r="S8" s="12"/>
      <c r="T8" s="9"/>
      <c r="U8" s="28"/>
      <c r="V8" s="28"/>
      <c r="W8" s="28"/>
      <c r="X8" s="38"/>
    </row>
    <row r="9" spans="1:24" s="25" customFormat="1" ht="15" customHeight="1">
      <c r="A9" s="21"/>
      <c r="B9" s="20"/>
      <c r="C9" s="20"/>
      <c r="D9" s="22"/>
      <c r="E9" s="23"/>
      <c r="F9" s="24"/>
      <c r="G9" s="24"/>
      <c r="H9" s="78"/>
      <c r="I9" s="79"/>
      <c r="J9" s="77"/>
      <c r="K9" s="82" t="s">
        <v>52</v>
      </c>
      <c r="L9" s="82"/>
      <c r="M9" s="80"/>
      <c r="N9" s="80"/>
      <c r="O9" s="80"/>
      <c r="P9" s="81"/>
      <c r="Q9" s="81"/>
      <c r="R9" s="81"/>
      <c r="S9" s="81"/>
      <c r="T9" s="81"/>
      <c r="U9" s="28"/>
      <c r="V9" s="28"/>
      <c r="W9" s="28"/>
      <c r="X9" s="38"/>
    </row>
    <row r="10" spans="1:23" ht="21.75">
      <c r="A10" s="26"/>
      <c r="B10" s="44"/>
      <c r="C10" s="30"/>
      <c r="D10" s="25"/>
      <c r="E10" s="25"/>
      <c r="F10" s="28"/>
      <c r="G10" s="28"/>
      <c r="H10" s="27"/>
      <c r="I10" s="25"/>
      <c r="J10" s="25"/>
      <c r="K10" s="26"/>
      <c r="L10" s="26"/>
      <c r="M10" s="29"/>
      <c r="N10" s="28"/>
      <c r="O10" s="28"/>
      <c r="P10" s="28"/>
      <c r="Q10" s="28"/>
      <c r="R10" s="28"/>
      <c r="S10" s="28"/>
      <c r="T10" s="28"/>
      <c r="U10" s="7"/>
      <c r="V10" s="7"/>
      <c r="W10" s="7"/>
    </row>
    <row r="11" spans="1:23" ht="21.75">
      <c r="A11" s="26"/>
      <c r="B11" s="45"/>
      <c r="C11" s="30"/>
      <c r="D11" s="25"/>
      <c r="E11" s="25"/>
      <c r="F11" s="28"/>
      <c r="G11" s="28"/>
      <c r="H11" s="27"/>
      <c r="I11" s="25"/>
      <c r="J11" s="25"/>
      <c r="K11" s="25"/>
      <c r="L11" s="25"/>
      <c r="M11" s="31"/>
      <c r="N11" s="28"/>
      <c r="O11" s="28"/>
      <c r="P11" s="28"/>
      <c r="Q11" s="28"/>
      <c r="R11" s="28"/>
      <c r="S11" s="28"/>
      <c r="T11" s="28"/>
      <c r="U11" s="7"/>
      <c r="V11" s="7"/>
      <c r="W11" s="7"/>
    </row>
    <row r="12" spans="1:23" ht="21.75">
      <c r="A12" s="26"/>
      <c r="B12" s="45"/>
      <c r="C12" s="25"/>
      <c r="D12" s="25"/>
      <c r="E12" s="25"/>
      <c r="F12" s="28"/>
      <c r="G12" s="28"/>
      <c r="H12" s="27"/>
      <c r="I12" s="25"/>
      <c r="J12" s="25"/>
      <c r="K12" s="25"/>
      <c r="L12" s="25"/>
      <c r="M12" s="31"/>
      <c r="N12" s="28"/>
      <c r="O12" s="28"/>
      <c r="P12" s="28"/>
      <c r="Q12" s="28"/>
      <c r="R12" s="28"/>
      <c r="S12" s="28"/>
      <c r="T12" s="28"/>
      <c r="U12" s="7"/>
      <c r="V12" s="7"/>
      <c r="W12" s="7"/>
    </row>
    <row r="13" spans="1:25" s="17" customFormat="1" ht="21.75">
      <c r="A13" s="26"/>
      <c r="B13" s="45"/>
      <c r="C13" s="25"/>
      <c r="D13" s="25"/>
      <c r="E13" s="25"/>
      <c r="F13" s="28"/>
      <c r="G13" s="28"/>
      <c r="H13" s="27"/>
      <c r="I13" s="25"/>
      <c r="J13" s="25"/>
      <c r="K13" s="25"/>
      <c r="L13" s="25"/>
      <c r="M13" s="31"/>
      <c r="N13" s="28"/>
      <c r="O13" s="28"/>
      <c r="P13" s="28"/>
      <c r="Q13" s="28"/>
      <c r="R13" s="28"/>
      <c r="S13" s="28"/>
      <c r="T13" s="28"/>
      <c r="U13" s="7"/>
      <c r="V13" s="7"/>
      <c r="W13" s="7"/>
      <c r="X13" s="39"/>
      <c r="Y13" s="2"/>
    </row>
    <row r="14" spans="1:25" s="17" customFormat="1" ht="21.75">
      <c r="A14" s="25"/>
      <c r="B14" s="44"/>
      <c r="C14" s="25"/>
      <c r="D14" s="25"/>
      <c r="E14" s="25"/>
      <c r="F14" s="28"/>
      <c r="G14" s="28"/>
      <c r="H14" s="27"/>
      <c r="I14" s="25"/>
      <c r="J14" s="25"/>
      <c r="K14" s="25"/>
      <c r="L14" s="25"/>
      <c r="M14" s="31"/>
      <c r="N14" s="28"/>
      <c r="O14" s="28"/>
      <c r="P14" s="28"/>
      <c r="Q14" s="28"/>
      <c r="R14" s="28"/>
      <c r="S14" s="28"/>
      <c r="T14" s="28"/>
      <c r="U14" s="7"/>
      <c r="V14" s="7"/>
      <c r="W14" s="7"/>
      <c r="X14" s="39"/>
      <c r="Y14" s="2"/>
    </row>
    <row r="15" spans="1:25" s="17" customFormat="1" ht="21.75">
      <c r="A15" s="25"/>
      <c r="B15" s="44"/>
      <c r="C15" s="25"/>
      <c r="D15" s="25"/>
      <c r="E15" s="25"/>
      <c r="F15" s="28"/>
      <c r="G15" s="28"/>
      <c r="H15" s="27"/>
      <c r="I15" s="25"/>
      <c r="J15" s="25"/>
      <c r="K15" s="25"/>
      <c r="L15" s="25"/>
      <c r="M15" s="28"/>
      <c r="N15" s="28"/>
      <c r="O15" s="28"/>
      <c r="P15" s="28"/>
      <c r="Q15" s="28"/>
      <c r="R15" s="28"/>
      <c r="S15" s="28"/>
      <c r="T15" s="28"/>
      <c r="U15" s="7"/>
      <c r="V15" s="7"/>
      <c r="W15" s="7"/>
      <c r="X15" s="39"/>
      <c r="Y15" s="2"/>
    </row>
    <row r="16" spans="1:25" s="17" customFormat="1" ht="21.75">
      <c r="A16" s="25"/>
      <c r="B16" s="44"/>
      <c r="C16" s="25"/>
      <c r="D16" s="25"/>
      <c r="E16" s="25"/>
      <c r="F16" s="28"/>
      <c r="G16" s="28"/>
      <c r="H16" s="27"/>
      <c r="I16" s="25"/>
      <c r="J16" s="25"/>
      <c r="K16" s="25"/>
      <c r="L16" s="25"/>
      <c r="M16" s="28"/>
      <c r="N16" s="28"/>
      <c r="O16" s="28"/>
      <c r="P16" s="28"/>
      <c r="Q16" s="28"/>
      <c r="R16" s="28"/>
      <c r="S16" s="28"/>
      <c r="T16" s="28"/>
      <c r="U16" s="7"/>
      <c r="V16" s="7"/>
      <c r="W16" s="7"/>
      <c r="X16" s="39"/>
      <c r="Y16" s="2"/>
    </row>
    <row r="17" spans="1:25" s="17" customFormat="1" ht="21.75">
      <c r="A17" s="2"/>
      <c r="B17" s="2"/>
      <c r="C17" s="2"/>
      <c r="D17" s="2"/>
      <c r="E17" s="2"/>
      <c r="F17" s="7"/>
      <c r="G17" s="28"/>
      <c r="H17" s="1"/>
      <c r="I17" s="2"/>
      <c r="J17" s="2"/>
      <c r="K17" s="2"/>
      <c r="L17" s="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39"/>
      <c r="Y17" s="2"/>
    </row>
    <row r="18" spans="1:25" s="17" customFormat="1" ht="21.75">
      <c r="A18" s="2"/>
      <c r="B18" s="2"/>
      <c r="C18" s="2"/>
      <c r="D18" s="2"/>
      <c r="E18" s="2"/>
      <c r="F18" s="7"/>
      <c r="G18" s="28"/>
      <c r="H18" s="1"/>
      <c r="I18" s="2"/>
      <c r="J18" s="2"/>
      <c r="K18" s="2"/>
      <c r="L18" s="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39"/>
      <c r="Y18" s="2"/>
    </row>
    <row r="19" spans="1:25" s="17" customFormat="1" ht="21.75">
      <c r="A19" s="2"/>
      <c r="B19" s="2"/>
      <c r="C19" s="2"/>
      <c r="D19" s="2"/>
      <c r="E19" s="2"/>
      <c r="F19" s="7"/>
      <c r="G19" s="28"/>
      <c r="H19" s="1"/>
      <c r="I19" s="2"/>
      <c r="J19" s="2"/>
      <c r="K19" s="2"/>
      <c r="L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39"/>
      <c r="Y19" s="2"/>
    </row>
    <row r="20" spans="1:25" s="17" customFormat="1" ht="21.75">
      <c r="A20" s="2"/>
      <c r="B20" s="2"/>
      <c r="C20" s="2"/>
      <c r="D20" s="2"/>
      <c r="E20" s="2"/>
      <c r="F20" s="7"/>
      <c r="G20" s="28"/>
      <c r="H20" s="1"/>
      <c r="I20" s="2"/>
      <c r="J20" s="2"/>
      <c r="K20" s="2"/>
      <c r="L20" s="2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39"/>
      <c r="Y20" s="2"/>
    </row>
    <row r="21" spans="1:25" s="17" customFormat="1" ht="21.75">
      <c r="A21" s="2"/>
      <c r="B21" s="2"/>
      <c r="C21" s="2"/>
      <c r="D21" s="2"/>
      <c r="E21" s="2"/>
      <c r="F21" s="7"/>
      <c r="G21" s="28"/>
      <c r="H21" s="1"/>
      <c r="I21" s="2"/>
      <c r="J21" s="2"/>
      <c r="K21" s="2"/>
      <c r="L21" s="2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39"/>
      <c r="Y21" s="2"/>
    </row>
    <row r="22" spans="1:25" s="17" customFormat="1" ht="21.75">
      <c r="A22" s="2"/>
      <c r="B22" s="2"/>
      <c r="C22" s="2"/>
      <c r="D22" s="2"/>
      <c r="E22" s="2"/>
      <c r="F22" s="7"/>
      <c r="G22" s="28"/>
      <c r="H22" s="1"/>
      <c r="I22" s="2"/>
      <c r="J22" s="2"/>
      <c r="K22" s="2"/>
      <c r="L22" s="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39"/>
      <c r="Y22" s="2"/>
    </row>
    <row r="23" spans="1:25" s="17" customFormat="1" ht="21.75">
      <c r="A23" s="2"/>
      <c r="B23" s="2"/>
      <c r="C23" s="2"/>
      <c r="D23" s="2"/>
      <c r="E23" s="2"/>
      <c r="F23" s="7"/>
      <c r="G23" s="28"/>
      <c r="H23" s="1"/>
      <c r="I23" s="2"/>
      <c r="J23" s="2"/>
      <c r="K23" s="2"/>
      <c r="L23" s="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39"/>
      <c r="Y23" s="2"/>
    </row>
    <row r="24" spans="1:25" s="17" customFormat="1" ht="21.75">
      <c r="A24" s="2"/>
      <c r="B24" s="2"/>
      <c r="C24" s="2"/>
      <c r="D24" s="2"/>
      <c r="E24" s="2"/>
      <c r="F24" s="7"/>
      <c r="G24" s="28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39"/>
      <c r="Y24" s="2"/>
    </row>
    <row r="25" spans="1:25" s="17" customFormat="1" ht="21.75">
      <c r="A25" s="2"/>
      <c r="B25" s="2"/>
      <c r="C25" s="2"/>
      <c r="D25" s="2"/>
      <c r="E25" s="2"/>
      <c r="F25" s="7"/>
      <c r="G25" s="28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9"/>
      <c r="Y25" s="2"/>
    </row>
    <row r="26" spans="1:25" s="17" customFormat="1" ht="21.75">
      <c r="A26" s="2"/>
      <c r="B26" s="2"/>
      <c r="C26" s="2"/>
      <c r="D26" s="2"/>
      <c r="E26" s="2"/>
      <c r="F26" s="7"/>
      <c r="G26" s="28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/>
      <c r="Y26" s="2"/>
    </row>
    <row r="27" spans="1:25" s="17" customFormat="1" ht="21.75">
      <c r="A27" s="2"/>
      <c r="B27" s="2"/>
      <c r="C27" s="2"/>
      <c r="D27" s="2"/>
      <c r="E27" s="2"/>
      <c r="F27" s="7"/>
      <c r="G27" s="28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39"/>
      <c r="Y27" s="2"/>
    </row>
    <row r="28" spans="1:25" s="17" customFormat="1" ht="21.75">
      <c r="A28" s="2"/>
      <c r="B28" s="2"/>
      <c r="C28" s="2"/>
      <c r="D28" s="2"/>
      <c r="E28" s="2"/>
      <c r="F28" s="7"/>
      <c r="G28" s="28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39"/>
      <c r="Y28" s="2"/>
    </row>
    <row r="29" spans="1:25" s="17" customFormat="1" ht="21.75">
      <c r="A29" s="2"/>
      <c r="B29" s="2"/>
      <c r="C29" s="2"/>
      <c r="D29" s="2"/>
      <c r="E29" s="2"/>
      <c r="F29" s="7"/>
      <c r="G29" s="28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39"/>
      <c r="Y29" s="2"/>
    </row>
    <row r="30" spans="1:25" s="17" customFormat="1" ht="21.75">
      <c r="A30" s="2"/>
      <c r="B30" s="2"/>
      <c r="C30" s="2"/>
      <c r="D30" s="2"/>
      <c r="E30" s="2"/>
      <c r="F30" s="7"/>
      <c r="G30" s="28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39"/>
      <c r="Y30" s="2"/>
    </row>
    <row r="31" spans="1:25" s="17" customFormat="1" ht="21.75">
      <c r="A31" s="2"/>
      <c r="B31" s="2"/>
      <c r="C31" s="2"/>
      <c r="D31" s="2"/>
      <c r="E31" s="2"/>
      <c r="F31" s="7"/>
      <c r="G31" s="28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39"/>
      <c r="Y31" s="2"/>
    </row>
    <row r="32" spans="1:25" s="17" customFormat="1" ht="21.75">
      <c r="A32" s="2"/>
      <c r="B32" s="2"/>
      <c r="C32" s="2"/>
      <c r="D32" s="2"/>
      <c r="E32" s="2"/>
      <c r="F32" s="7"/>
      <c r="G32" s="28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39"/>
      <c r="Y32" s="2"/>
    </row>
    <row r="33" spans="1:25" s="17" customFormat="1" ht="21.75">
      <c r="A33" s="2"/>
      <c r="B33" s="2"/>
      <c r="C33" s="2"/>
      <c r="D33" s="2"/>
      <c r="E33" s="2"/>
      <c r="F33" s="7"/>
      <c r="G33" s="28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39"/>
      <c r="Y33" s="2"/>
    </row>
    <row r="34" spans="1:25" s="17" customFormat="1" ht="21.75">
      <c r="A34" s="2"/>
      <c r="B34" s="2"/>
      <c r="C34" s="2"/>
      <c r="D34" s="2"/>
      <c r="E34" s="2"/>
      <c r="F34" s="7"/>
      <c r="G34" s="28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39"/>
      <c r="Y34" s="2"/>
    </row>
    <row r="35" spans="1:25" s="17" customFormat="1" ht="21.75">
      <c r="A35" s="2"/>
      <c r="B35" s="2"/>
      <c r="C35" s="2"/>
      <c r="D35" s="2"/>
      <c r="E35" s="2"/>
      <c r="F35" s="7"/>
      <c r="G35" s="28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9"/>
      <c r="Y35" s="2"/>
    </row>
    <row r="36" spans="1:25" s="17" customFormat="1" ht="21.75">
      <c r="A36" s="2"/>
      <c r="B36" s="2"/>
      <c r="C36" s="2"/>
      <c r="D36" s="2"/>
      <c r="E36" s="2"/>
      <c r="F36" s="7"/>
      <c r="G36" s="28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39"/>
      <c r="Y36" s="2"/>
    </row>
    <row r="37" spans="1:25" s="17" customFormat="1" ht="21.75">
      <c r="A37" s="2"/>
      <c r="B37" s="2"/>
      <c r="C37" s="2"/>
      <c r="D37" s="2"/>
      <c r="E37" s="2"/>
      <c r="F37" s="7"/>
      <c r="G37" s="28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39"/>
      <c r="Y37" s="2"/>
    </row>
    <row r="38" spans="1:25" s="17" customFormat="1" ht="21.75">
      <c r="A38" s="2"/>
      <c r="B38" s="2"/>
      <c r="C38" s="2"/>
      <c r="D38" s="2"/>
      <c r="E38" s="2"/>
      <c r="F38" s="7"/>
      <c r="G38" s="28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39"/>
      <c r="Y38" s="2"/>
    </row>
    <row r="39" spans="1:25" s="17" customFormat="1" ht="21.75">
      <c r="A39" s="2"/>
      <c r="B39" s="2"/>
      <c r="C39" s="2"/>
      <c r="D39" s="2"/>
      <c r="E39" s="2"/>
      <c r="F39" s="7"/>
      <c r="G39" s="28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39"/>
      <c r="Y39" s="2"/>
    </row>
    <row r="40" spans="1:25" s="17" customFormat="1" ht="21.75">
      <c r="A40" s="2"/>
      <c r="B40" s="2"/>
      <c r="C40" s="2"/>
      <c r="D40" s="2"/>
      <c r="E40" s="2"/>
      <c r="F40" s="7"/>
      <c r="G40" s="28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39"/>
      <c r="Y40" s="2"/>
    </row>
    <row r="41" spans="1:25" s="17" customFormat="1" ht="21.75">
      <c r="A41" s="2"/>
      <c r="B41" s="2"/>
      <c r="C41" s="2"/>
      <c r="D41" s="2"/>
      <c r="E41" s="2"/>
      <c r="F41" s="7"/>
      <c r="G41" s="28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39"/>
      <c r="Y41" s="2"/>
    </row>
    <row r="42" spans="1:25" s="17" customFormat="1" ht="21.75">
      <c r="A42" s="2"/>
      <c r="B42" s="2"/>
      <c r="C42" s="2"/>
      <c r="D42" s="2"/>
      <c r="E42" s="2"/>
      <c r="F42" s="7"/>
      <c r="G42" s="28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39"/>
      <c r="Y42" s="2"/>
    </row>
    <row r="43" spans="1:25" s="17" customFormat="1" ht="21.75">
      <c r="A43" s="2"/>
      <c r="B43" s="2"/>
      <c r="C43" s="2"/>
      <c r="D43" s="2"/>
      <c r="E43" s="2"/>
      <c r="F43" s="7"/>
      <c r="G43" s="28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39"/>
      <c r="Y43" s="2"/>
    </row>
    <row r="44" spans="1:25" s="17" customFormat="1" ht="21.75">
      <c r="A44" s="2"/>
      <c r="B44" s="2"/>
      <c r="C44" s="2"/>
      <c r="D44" s="2"/>
      <c r="E44" s="2"/>
      <c r="F44" s="7"/>
      <c r="G44" s="28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39"/>
      <c r="Y44" s="2"/>
    </row>
    <row r="45" spans="1:25" s="17" customFormat="1" ht="21.75">
      <c r="A45" s="2"/>
      <c r="B45" s="2"/>
      <c r="C45" s="2"/>
      <c r="D45" s="2"/>
      <c r="E45" s="2"/>
      <c r="F45" s="7"/>
      <c r="G45" s="28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39"/>
      <c r="Y45" s="2"/>
    </row>
    <row r="46" spans="1:25" s="17" customFormat="1" ht="21.75">
      <c r="A46" s="2"/>
      <c r="B46" s="2"/>
      <c r="C46" s="2"/>
      <c r="D46" s="2"/>
      <c r="E46" s="2"/>
      <c r="F46" s="7"/>
      <c r="G46" s="28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39"/>
      <c r="Y46" s="2"/>
    </row>
    <row r="47" spans="1:25" s="17" customFormat="1" ht="21.75">
      <c r="A47" s="2"/>
      <c r="B47" s="2"/>
      <c r="C47" s="2"/>
      <c r="D47" s="2"/>
      <c r="E47" s="2"/>
      <c r="F47" s="7"/>
      <c r="G47" s="28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39"/>
      <c r="Y47" s="2"/>
    </row>
    <row r="48" spans="1:25" s="17" customFormat="1" ht="21.75">
      <c r="A48" s="2"/>
      <c r="B48" s="2"/>
      <c r="C48" s="2"/>
      <c r="D48" s="2"/>
      <c r="E48" s="2"/>
      <c r="F48" s="7"/>
      <c r="G48" s="28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39"/>
      <c r="Y48" s="2"/>
    </row>
    <row r="49" spans="1:25" s="17" customFormat="1" ht="21.75">
      <c r="A49" s="2"/>
      <c r="B49" s="2"/>
      <c r="C49" s="2"/>
      <c r="D49" s="2"/>
      <c r="E49" s="2"/>
      <c r="F49" s="7"/>
      <c r="G49" s="28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39"/>
      <c r="Y49" s="2"/>
    </row>
    <row r="50" spans="1:25" s="17" customFormat="1" ht="21.75">
      <c r="A50" s="2"/>
      <c r="B50" s="2"/>
      <c r="C50" s="2"/>
      <c r="D50" s="2"/>
      <c r="E50" s="2"/>
      <c r="F50" s="7"/>
      <c r="G50" s="28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39"/>
      <c r="Y50" s="2"/>
    </row>
    <row r="51" spans="1:25" s="17" customFormat="1" ht="21.75">
      <c r="A51" s="2"/>
      <c r="B51" s="2"/>
      <c r="C51" s="2"/>
      <c r="D51" s="2"/>
      <c r="E51" s="2"/>
      <c r="F51" s="7"/>
      <c r="G51" s="28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39"/>
      <c r="Y51" s="2"/>
    </row>
    <row r="52" spans="1:25" s="17" customFormat="1" ht="21.75">
      <c r="A52" s="2"/>
      <c r="B52" s="2"/>
      <c r="C52" s="2"/>
      <c r="D52" s="2"/>
      <c r="E52" s="2"/>
      <c r="F52" s="7"/>
      <c r="G52" s="28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39"/>
      <c r="Y52" s="2"/>
    </row>
    <row r="53" spans="1:25" s="17" customFormat="1" ht="21.75">
      <c r="A53" s="2"/>
      <c r="B53" s="2"/>
      <c r="C53" s="2"/>
      <c r="D53" s="2"/>
      <c r="E53" s="2"/>
      <c r="F53" s="7"/>
      <c r="G53" s="28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39"/>
      <c r="Y53" s="2"/>
    </row>
    <row r="54" spans="1:25" s="17" customFormat="1" ht="21.75">
      <c r="A54" s="2"/>
      <c r="B54" s="2"/>
      <c r="C54" s="2"/>
      <c r="D54" s="2"/>
      <c r="E54" s="2"/>
      <c r="F54" s="7"/>
      <c r="G54" s="28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39"/>
      <c r="Y54" s="2"/>
    </row>
    <row r="55" spans="1:25" s="17" customFormat="1" ht="21.75">
      <c r="A55" s="2"/>
      <c r="B55" s="2"/>
      <c r="C55" s="2"/>
      <c r="D55" s="2"/>
      <c r="E55" s="2"/>
      <c r="F55" s="7"/>
      <c r="G55" s="28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39"/>
      <c r="Y55" s="2"/>
    </row>
    <row r="56" spans="1:25" s="17" customFormat="1" ht="21.75">
      <c r="A56" s="2"/>
      <c r="B56" s="2"/>
      <c r="C56" s="2"/>
      <c r="D56" s="2"/>
      <c r="E56" s="2"/>
      <c r="F56" s="7"/>
      <c r="G56" s="28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39"/>
      <c r="Y56" s="2"/>
    </row>
    <row r="57" spans="1:25" s="17" customFormat="1" ht="21.75">
      <c r="A57" s="2"/>
      <c r="B57" s="2"/>
      <c r="C57" s="2"/>
      <c r="D57" s="2"/>
      <c r="E57" s="2"/>
      <c r="F57" s="7"/>
      <c r="G57" s="28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39"/>
      <c r="Y57" s="2"/>
    </row>
    <row r="58" spans="1:25" s="17" customFormat="1" ht="21.75">
      <c r="A58" s="2"/>
      <c r="B58" s="2"/>
      <c r="C58" s="2"/>
      <c r="D58" s="2"/>
      <c r="E58" s="2"/>
      <c r="F58" s="7"/>
      <c r="G58" s="28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39"/>
      <c r="Y58" s="2"/>
    </row>
    <row r="59" spans="1:25" s="17" customFormat="1" ht="21.75">
      <c r="A59" s="2"/>
      <c r="B59" s="2"/>
      <c r="C59" s="2"/>
      <c r="D59" s="2"/>
      <c r="E59" s="2"/>
      <c r="F59" s="7"/>
      <c r="G59" s="28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39"/>
      <c r="Y59" s="2"/>
    </row>
    <row r="60" spans="1:25" s="17" customFormat="1" ht="21.75">
      <c r="A60" s="2"/>
      <c r="B60" s="2"/>
      <c r="C60" s="2"/>
      <c r="D60" s="2"/>
      <c r="E60" s="2"/>
      <c r="F60" s="7"/>
      <c r="G60" s="28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39"/>
      <c r="Y60" s="2"/>
    </row>
    <row r="61" spans="1:25" s="17" customFormat="1" ht="21.75">
      <c r="A61" s="2"/>
      <c r="B61" s="2"/>
      <c r="C61" s="2"/>
      <c r="D61" s="2"/>
      <c r="E61" s="2"/>
      <c r="F61" s="7"/>
      <c r="G61" s="28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39"/>
      <c r="Y61" s="2"/>
    </row>
    <row r="62" spans="1:25" s="17" customFormat="1" ht="21.75">
      <c r="A62" s="2"/>
      <c r="B62" s="2"/>
      <c r="C62" s="2"/>
      <c r="D62" s="2"/>
      <c r="E62" s="2"/>
      <c r="F62" s="7"/>
      <c r="G62" s="28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39"/>
      <c r="Y62" s="2"/>
    </row>
    <row r="63" spans="1:25" s="17" customFormat="1" ht="21.75">
      <c r="A63" s="2"/>
      <c r="B63" s="2"/>
      <c r="C63" s="2"/>
      <c r="D63" s="2"/>
      <c r="E63" s="2"/>
      <c r="F63" s="7"/>
      <c r="G63" s="28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39"/>
      <c r="Y63" s="2"/>
    </row>
    <row r="64" spans="1:25" s="17" customFormat="1" ht="21.75">
      <c r="A64" s="2"/>
      <c r="B64" s="2"/>
      <c r="C64" s="2"/>
      <c r="D64" s="2"/>
      <c r="E64" s="2"/>
      <c r="F64" s="7"/>
      <c r="G64" s="28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39"/>
      <c r="Y64" s="2"/>
    </row>
    <row r="65" spans="1:25" s="17" customFormat="1" ht="21.75">
      <c r="A65" s="2"/>
      <c r="B65" s="2"/>
      <c r="C65" s="2"/>
      <c r="D65" s="2"/>
      <c r="E65" s="2"/>
      <c r="F65" s="7"/>
      <c r="G65" s="28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39"/>
      <c r="Y65" s="2"/>
    </row>
    <row r="66" spans="1:25" s="17" customFormat="1" ht="21.75">
      <c r="A66" s="2"/>
      <c r="B66" s="2"/>
      <c r="C66" s="2"/>
      <c r="D66" s="2"/>
      <c r="E66" s="2"/>
      <c r="F66" s="7"/>
      <c r="G66" s="28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39"/>
      <c r="Y66" s="2"/>
    </row>
    <row r="67" spans="1:25" s="17" customFormat="1" ht="21.75">
      <c r="A67" s="2"/>
      <c r="B67" s="2"/>
      <c r="C67" s="2"/>
      <c r="D67" s="2"/>
      <c r="E67" s="2"/>
      <c r="F67" s="7"/>
      <c r="G67" s="28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39"/>
      <c r="Y67" s="2"/>
    </row>
    <row r="68" spans="1:25" s="17" customFormat="1" ht="21.75">
      <c r="A68" s="2"/>
      <c r="B68" s="2"/>
      <c r="C68" s="2"/>
      <c r="D68" s="2"/>
      <c r="E68" s="2"/>
      <c r="F68" s="7"/>
      <c r="G68" s="28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39"/>
      <c r="Y68" s="2"/>
    </row>
    <row r="69" spans="1:25" s="17" customFormat="1" ht="21.75">
      <c r="A69" s="2"/>
      <c r="B69" s="2"/>
      <c r="C69" s="2"/>
      <c r="D69" s="2"/>
      <c r="E69" s="2"/>
      <c r="F69" s="7"/>
      <c r="G69" s="28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39"/>
      <c r="Y69" s="2"/>
    </row>
    <row r="70" spans="1:25" s="17" customFormat="1" ht="21.75">
      <c r="A70" s="2"/>
      <c r="B70" s="2"/>
      <c r="C70" s="2"/>
      <c r="D70" s="2"/>
      <c r="E70" s="2"/>
      <c r="F70" s="7"/>
      <c r="G70" s="28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39"/>
      <c r="Y70" s="2"/>
    </row>
    <row r="71" spans="1:25" s="17" customFormat="1" ht="21.75">
      <c r="A71" s="2"/>
      <c r="B71" s="2"/>
      <c r="C71" s="2"/>
      <c r="D71" s="2"/>
      <c r="E71" s="2"/>
      <c r="F71" s="7"/>
      <c r="G71" s="28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39"/>
      <c r="Y71" s="2"/>
    </row>
    <row r="72" spans="1:25" s="17" customFormat="1" ht="21.75">
      <c r="A72" s="2"/>
      <c r="B72" s="2"/>
      <c r="C72" s="2"/>
      <c r="D72" s="2"/>
      <c r="E72" s="2"/>
      <c r="F72" s="7"/>
      <c r="G72" s="28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39"/>
      <c r="Y72" s="2"/>
    </row>
    <row r="73" spans="1:25" s="17" customFormat="1" ht="21.75">
      <c r="A73" s="2"/>
      <c r="B73" s="2"/>
      <c r="C73" s="2"/>
      <c r="D73" s="2"/>
      <c r="E73" s="2"/>
      <c r="F73" s="7"/>
      <c r="G73" s="28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39"/>
      <c r="Y73" s="2"/>
    </row>
    <row r="74" spans="1:25" s="17" customFormat="1" ht="21.75">
      <c r="A74" s="2"/>
      <c r="B74" s="2"/>
      <c r="C74" s="2"/>
      <c r="D74" s="2"/>
      <c r="E74" s="2"/>
      <c r="F74" s="7"/>
      <c r="G74" s="28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39"/>
      <c r="Y74" s="2"/>
    </row>
    <row r="75" spans="1:25" s="17" customFormat="1" ht="21.75">
      <c r="A75" s="2"/>
      <c r="B75" s="2"/>
      <c r="C75" s="2"/>
      <c r="D75" s="2"/>
      <c r="E75" s="2"/>
      <c r="F75" s="7"/>
      <c r="G75" s="28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39"/>
      <c r="Y75" s="2"/>
    </row>
    <row r="76" spans="1:25" s="17" customFormat="1" ht="21.75">
      <c r="A76" s="2"/>
      <c r="B76" s="2"/>
      <c r="C76" s="2"/>
      <c r="D76" s="2"/>
      <c r="E76" s="2"/>
      <c r="F76" s="7"/>
      <c r="G76" s="28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39"/>
      <c r="Y76" s="2"/>
    </row>
    <row r="77" spans="1:25" s="17" customFormat="1" ht="21.75">
      <c r="A77" s="2"/>
      <c r="B77" s="2"/>
      <c r="C77" s="2"/>
      <c r="D77" s="2"/>
      <c r="E77" s="2"/>
      <c r="F77" s="7"/>
      <c r="G77" s="28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39"/>
      <c r="Y77" s="2"/>
    </row>
    <row r="78" spans="1:25" s="17" customFormat="1" ht="21.75">
      <c r="A78" s="2"/>
      <c r="B78" s="2"/>
      <c r="C78" s="2"/>
      <c r="D78" s="2"/>
      <c r="E78" s="2"/>
      <c r="F78" s="7"/>
      <c r="G78" s="28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39"/>
      <c r="Y78" s="2"/>
    </row>
    <row r="79" spans="1:25" s="17" customFormat="1" ht="21.75">
      <c r="A79" s="2"/>
      <c r="B79" s="2"/>
      <c r="C79" s="2"/>
      <c r="D79" s="2"/>
      <c r="E79" s="2"/>
      <c r="F79" s="7"/>
      <c r="G79" s="28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39"/>
      <c r="Y79" s="2"/>
    </row>
    <row r="80" spans="1:25" s="17" customFormat="1" ht="21.75">
      <c r="A80" s="2"/>
      <c r="B80" s="2"/>
      <c r="C80" s="2"/>
      <c r="D80" s="2"/>
      <c r="E80" s="2"/>
      <c r="F80" s="7"/>
      <c r="G80" s="28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39"/>
      <c r="Y80" s="2"/>
    </row>
    <row r="81" spans="1:25" s="17" customFormat="1" ht="21.75">
      <c r="A81" s="2"/>
      <c r="B81" s="2"/>
      <c r="C81" s="2"/>
      <c r="D81" s="2"/>
      <c r="E81" s="2"/>
      <c r="F81" s="7"/>
      <c r="G81" s="28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39"/>
      <c r="Y81" s="2"/>
    </row>
    <row r="82" spans="1:25" s="17" customFormat="1" ht="21.75">
      <c r="A82" s="2"/>
      <c r="B82" s="2"/>
      <c r="C82" s="2"/>
      <c r="D82" s="2"/>
      <c r="E82" s="2"/>
      <c r="F82" s="7"/>
      <c r="G82" s="28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39"/>
      <c r="Y82" s="2"/>
    </row>
    <row r="83" spans="1:25" s="17" customFormat="1" ht="21.75">
      <c r="A83" s="2"/>
      <c r="B83" s="2"/>
      <c r="C83" s="2"/>
      <c r="D83" s="2"/>
      <c r="E83" s="2"/>
      <c r="F83" s="7"/>
      <c r="G83" s="28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39"/>
      <c r="Y83" s="2"/>
    </row>
    <row r="84" spans="1:25" s="17" customFormat="1" ht="21.75">
      <c r="A84" s="2"/>
      <c r="B84" s="2"/>
      <c r="C84" s="2"/>
      <c r="D84" s="2"/>
      <c r="E84" s="2"/>
      <c r="F84" s="7"/>
      <c r="G84" s="28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39"/>
      <c r="Y84" s="2"/>
    </row>
    <row r="85" spans="1:25" s="17" customFormat="1" ht="21.75">
      <c r="A85" s="2"/>
      <c r="B85" s="2"/>
      <c r="C85" s="2"/>
      <c r="D85" s="2"/>
      <c r="E85" s="2"/>
      <c r="F85" s="7"/>
      <c r="G85" s="28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39"/>
      <c r="Y85" s="2"/>
    </row>
    <row r="86" spans="1:25" s="17" customFormat="1" ht="21.75">
      <c r="A86" s="2"/>
      <c r="B86" s="2"/>
      <c r="C86" s="2"/>
      <c r="D86" s="2"/>
      <c r="E86" s="2"/>
      <c r="F86" s="7"/>
      <c r="G86" s="28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39"/>
      <c r="Y86" s="2"/>
    </row>
    <row r="87" spans="1:25" s="17" customFormat="1" ht="21.75">
      <c r="A87" s="2"/>
      <c r="B87" s="2"/>
      <c r="C87" s="2"/>
      <c r="D87" s="2"/>
      <c r="E87" s="2"/>
      <c r="F87" s="7"/>
      <c r="G87" s="28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39"/>
      <c r="Y87" s="2"/>
    </row>
    <row r="88" spans="1:25" s="17" customFormat="1" ht="21.75">
      <c r="A88" s="2"/>
      <c r="B88" s="2"/>
      <c r="C88" s="2"/>
      <c r="D88" s="2"/>
      <c r="E88" s="2"/>
      <c r="F88" s="7"/>
      <c r="G88" s="28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39"/>
      <c r="Y88" s="2"/>
    </row>
    <row r="89" spans="1:25" s="17" customFormat="1" ht="21.75">
      <c r="A89" s="2"/>
      <c r="B89" s="2"/>
      <c r="C89" s="2"/>
      <c r="D89" s="2"/>
      <c r="E89" s="2"/>
      <c r="F89" s="7"/>
      <c r="G89" s="28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39"/>
      <c r="Y89" s="2"/>
    </row>
    <row r="90" spans="1:25" s="17" customFormat="1" ht="21.75">
      <c r="A90" s="2"/>
      <c r="B90" s="2"/>
      <c r="C90" s="2"/>
      <c r="D90" s="2"/>
      <c r="E90" s="2"/>
      <c r="F90" s="7"/>
      <c r="G90" s="28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39"/>
      <c r="Y90" s="2"/>
    </row>
    <row r="91" spans="1:25" s="17" customFormat="1" ht="21.75">
      <c r="A91" s="2"/>
      <c r="B91" s="2"/>
      <c r="C91" s="2"/>
      <c r="D91" s="2"/>
      <c r="E91" s="2"/>
      <c r="F91" s="7"/>
      <c r="G91" s="28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39"/>
      <c r="Y91" s="2"/>
    </row>
    <row r="92" spans="1:25" s="17" customFormat="1" ht="21.75">
      <c r="A92" s="2"/>
      <c r="B92" s="2"/>
      <c r="C92" s="2"/>
      <c r="D92" s="2"/>
      <c r="E92" s="2"/>
      <c r="F92" s="7"/>
      <c r="G92" s="28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39"/>
      <c r="Y92" s="2"/>
    </row>
    <row r="93" spans="1:25" s="17" customFormat="1" ht="21.75">
      <c r="A93" s="2"/>
      <c r="B93" s="2"/>
      <c r="C93" s="2"/>
      <c r="D93" s="2"/>
      <c r="E93" s="2"/>
      <c r="F93" s="7"/>
      <c r="G93" s="28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39"/>
      <c r="Y93" s="2"/>
    </row>
    <row r="94" spans="1:25" s="17" customFormat="1" ht="21.75">
      <c r="A94" s="2"/>
      <c r="B94" s="2"/>
      <c r="C94" s="2"/>
      <c r="D94" s="2"/>
      <c r="E94" s="2"/>
      <c r="F94" s="7"/>
      <c r="G94" s="28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39"/>
      <c r="Y94" s="2"/>
    </row>
    <row r="95" spans="1:25" s="17" customFormat="1" ht="21.75">
      <c r="A95" s="2"/>
      <c r="B95" s="2"/>
      <c r="C95" s="2"/>
      <c r="D95" s="2"/>
      <c r="E95" s="2"/>
      <c r="F95" s="7"/>
      <c r="G95" s="28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39"/>
      <c r="Y95" s="2"/>
    </row>
    <row r="96" spans="1:25" s="17" customFormat="1" ht="21.75">
      <c r="A96" s="2"/>
      <c r="B96" s="2"/>
      <c r="C96" s="2"/>
      <c r="D96" s="2"/>
      <c r="E96" s="2"/>
      <c r="F96" s="7"/>
      <c r="G96" s="28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39"/>
      <c r="Y96" s="2"/>
    </row>
    <row r="97" spans="1:25" s="17" customFormat="1" ht="21.75">
      <c r="A97" s="2"/>
      <c r="B97" s="2"/>
      <c r="C97" s="2"/>
      <c r="D97" s="2"/>
      <c r="E97" s="2"/>
      <c r="F97" s="7"/>
      <c r="G97" s="28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39"/>
      <c r="Y97" s="2"/>
    </row>
    <row r="98" spans="1:25" s="17" customFormat="1" ht="21.75">
      <c r="A98" s="2"/>
      <c r="B98" s="2"/>
      <c r="C98" s="2"/>
      <c r="D98" s="2"/>
      <c r="E98" s="2"/>
      <c r="F98" s="7"/>
      <c r="G98" s="28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39"/>
      <c r="Y98" s="2"/>
    </row>
    <row r="99" spans="1:25" s="17" customFormat="1" ht="21.75">
      <c r="A99" s="2"/>
      <c r="B99" s="2"/>
      <c r="C99" s="2"/>
      <c r="D99" s="2"/>
      <c r="E99" s="2"/>
      <c r="F99" s="7"/>
      <c r="G99" s="28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39"/>
      <c r="Y99" s="2"/>
    </row>
    <row r="100" spans="1:25" s="17" customFormat="1" ht="21.75">
      <c r="A100" s="2"/>
      <c r="B100" s="2"/>
      <c r="C100" s="2"/>
      <c r="D100" s="2"/>
      <c r="E100" s="2"/>
      <c r="F100" s="7"/>
      <c r="G100" s="28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39"/>
      <c r="Y100" s="2"/>
    </row>
    <row r="101" spans="1:25" s="17" customFormat="1" ht="21.75">
      <c r="A101" s="2"/>
      <c r="B101" s="2"/>
      <c r="C101" s="2"/>
      <c r="D101" s="2"/>
      <c r="E101" s="2"/>
      <c r="F101" s="7"/>
      <c r="G101" s="28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39"/>
      <c r="Y101" s="2"/>
    </row>
    <row r="102" spans="1:25" s="17" customFormat="1" ht="21.75">
      <c r="A102" s="2"/>
      <c r="B102" s="2"/>
      <c r="C102" s="2"/>
      <c r="D102" s="2"/>
      <c r="E102" s="2"/>
      <c r="F102" s="7"/>
      <c r="G102" s="28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39"/>
      <c r="Y102" s="2"/>
    </row>
    <row r="103" spans="1:25" s="17" customFormat="1" ht="21.75">
      <c r="A103" s="2"/>
      <c r="B103" s="2"/>
      <c r="C103" s="2"/>
      <c r="D103" s="2"/>
      <c r="E103" s="2"/>
      <c r="F103" s="7"/>
      <c r="G103" s="28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39"/>
      <c r="Y103" s="2"/>
    </row>
    <row r="104" spans="1:25" s="17" customFormat="1" ht="21.75">
      <c r="A104" s="2"/>
      <c r="B104" s="2"/>
      <c r="C104" s="2"/>
      <c r="D104" s="2"/>
      <c r="E104" s="2"/>
      <c r="F104" s="7"/>
      <c r="G104" s="28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39"/>
      <c r="Y104" s="2"/>
    </row>
    <row r="105" spans="1:25" s="17" customFormat="1" ht="21.75">
      <c r="A105" s="2"/>
      <c r="B105" s="2"/>
      <c r="C105" s="2"/>
      <c r="D105" s="2"/>
      <c r="E105" s="2"/>
      <c r="F105" s="7"/>
      <c r="G105" s="28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39"/>
      <c r="Y105" s="2"/>
    </row>
    <row r="106" spans="1:25" s="17" customFormat="1" ht="21.75">
      <c r="A106" s="2"/>
      <c r="B106" s="2"/>
      <c r="C106" s="2"/>
      <c r="D106" s="2"/>
      <c r="E106" s="2"/>
      <c r="F106" s="7"/>
      <c r="G106" s="28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39"/>
      <c r="Y106" s="2"/>
    </row>
    <row r="107" spans="1:25" s="17" customFormat="1" ht="21.75">
      <c r="A107" s="2"/>
      <c r="B107" s="2"/>
      <c r="C107" s="2"/>
      <c r="D107" s="2"/>
      <c r="E107" s="2"/>
      <c r="F107" s="7"/>
      <c r="G107" s="28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39"/>
      <c r="Y107" s="2"/>
    </row>
    <row r="108" spans="1:25" s="17" customFormat="1" ht="21.75">
      <c r="A108" s="2"/>
      <c r="B108" s="2"/>
      <c r="C108" s="2"/>
      <c r="D108" s="2"/>
      <c r="E108" s="2"/>
      <c r="F108" s="7"/>
      <c r="G108" s="28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39"/>
      <c r="Y108" s="2"/>
    </row>
    <row r="109" spans="1:25" s="17" customFormat="1" ht="21.75">
      <c r="A109" s="2"/>
      <c r="B109" s="2"/>
      <c r="C109" s="2"/>
      <c r="D109" s="2"/>
      <c r="E109" s="2"/>
      <c r="F109" s="7"/>
      <c r="G109" s="28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39"/>
      <c r="Y109" s="2"/>
    </row>
    <row r="110" spans="1:25" s="17" customFormat="1" ht="21.75">
      <c r="A110" s="2"/>
      <c r="B110" s="2"/>
      <c r="C110" s="2"/>
      <c r="D110" s="2"/>
      <c r="E110" s="2"/>
      <c r="F110" s="7"/>
      <c r="G110" s="28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39"/>
      <c r="Y110" s="2"/>
    </row>
    <row r="111" spans="1:25" s="17" customFormat="1" ht="21.75">
      <c r="A111" s="2"/>
      <c r="B111" s="2"/>
      <c r="C111" s="2"/>
      <c r="D111" s="2"/>
      <c r="E111" s="2"/>
      <c r="F111" s="7"/>
      <c r="G111" s="28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39"/>
      <c r="Y111" s="2"/>
    </row>
    <row r="112" spans="1:25" s="17" customFormat="1" ht="21.75">
      <c r="A112" s="2"/>
      <c r="B112" s="2"/>
      <c r="C112" s="2"/>
      <c r="D112" s="2"/>
      <c r="E112" s="2"/>
      <c r="F112" s="7"/>
      <c r="G112" s="28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39"/>
      <c r="Y112" s="2"/>
    </row>
    <row r="113" spans="1:25" s="17" customFormat="1" ht="21.75">
      <c r="A113" s="2"/>
      <c r="B113" s="2"/>
      <c r="C113" s="2"/>
      <c r="D113" s="2"/>
      <c r="E113" s="2"/>
      <c r="F113" s="7"/>
      <c r="G113" s="28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39"/>
      <c r="Y113" s="2"/>
    </row>
    <row r="114" spans="1:25" s="17" customFormat="1" ht="21.75">
      <c r="A114" s="2"/>
      <c r="B114" s="2"/>
      <c r="C114" s="2"/>
      <c r="D114" s="2"/>
      <c r="E114" s="2"/>
      <c r="F114" s="7"/>
      <c r="G114" s="28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39"/>
      <c r="Y114" s="2"/>
    </row>
    <row r="115" spans="1:25" s="17" customFormat="1" ht="21.75">
      <c r="A115" s="2"/>
      <c r="B115" s="2"/>
      <c r="C115" s="2"/>
      <c r="D115" s="2"/>
      <c r="E115" s="2"/>
      <c r="F115" s="7"/>
      <c r="G115" s="28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39"/>
      <c r="Y115" s="2"/>
    </row>
    <row r="116" spans="1:25" s="17" customFormat="1" ht="21.75">
      <c r="A116" s="2"/>
      <c r="B116" s="2"/>
      <c r="C116" s="2"/>
      <c r="D116" s="2"/>
      <c r="E116" s="2"/>
      <c r="F116" s="7"/>
      <c r="G116" s="28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39"/>
      <c r="Y116" s="2"/>
    </row>
    <row r="117" spans="1:25" s="17" customFormat="1" ht="21.75">
      <c r="A117" s="2"/>
      <c r="B117" s="2"/>
      <c r="C117" s="2"/>
      <c r="D117" s="2"/>
      <c r="E117" s="2"/>
      <c r="F117" s="7"/>
      <c r="G117" s="28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39"/>
      <c r="Y117" s="2"/>
    </row>
    <row r="118" spans="1:25" s="17" customFormat="1" ht="21.75">
      <c r="A118" s="2"/>
      <c r="B118" s="2"/>
      <c r="C118" s="2"/>
      <c r="D118" s="2"/>
      <c r="E118" s="2"/>
      <c r="F118" s="7"/>
      <c r="G118" s="28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39"/>
      <c r="Y118" s="2"/>
    </row>
    <row r="119" spans="1:25" s="17" customFormat="1" ht="21.75">
      <c r="A119" s="2"/>
      <c r="B119" s="2"/>
      <c r="C119" s="2"/>
      <c r="D119" s="2"/>
      <c r="E119" s="2"/>
      <c r="F119" s="7"/>
      <c r="G119" s="28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39"/>
      <c r="Y119" s="2"/>
    </row>
    <row r="120" spans="1:25" s="17" customFormat="1" ht="21.75">
      <c r="A120" s="2"/>
      <c r="B120" s="2"/>
      <c r="C120" s="2"/>
      <c r="D120" s="2"/>
      <c r="E120" s="2"/>
      <c r="F120" s="7"/>
      <c r="G120" s="28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39"/>
      <c r="Y120" s="2"/>
    </row>
    <row r="121" spans="1:25" s="17" customFormat="1" ht="21.75">
      <c r="A121" s="2"/>
      <c r="B121" s="2"/>
      <c r="C121" s="2"/>
      <c r="D121" s="2"/>
      <c r="E121" s="2"/>
      <c r="F121" s="7"/>
      <c r="G121" s="28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39"/>
      <c r="Y121" s="2"/>
    </row>
    <row r="122" spans="1:25" s="17" customFormat="1" ht="21.75">
      <c r="A122" s="2"/>
      <c r="B122" s="2"/>
      <c r="C122" s="2"/>
      <c r="D122" s="2"/>
      <c r="E122" s="2"/>
      <c r="F122" s="7"/>
      <c r="G122" s="28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39"/>
      <c r="Y122" s="2"/>
    </row>
    <row r="123" spans="1:25" s="17" customFormat="1" ht="21.75">
      <c r="A123" s="2"/>
      <c r="B123" s="2"/>
      <c r="C123" s="2"/>
      <c r="D123" s="2"/>
      <c r="E123" s="2"/>
      <c r="F123" s="7"/>
      <c r="G123" s="28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39"/>
      <c r="Y123" s="2"/>
    </row>
    <row r="124" spans="1:25" s="17" customFormat="1" ht="21.75">
      <c r="A124" s="2"/>
      <c r="B124" s="2"/>
      <c r="C124" s="2"/>
      <c r="D124" s="2"/>
      <c r="E124" s="2"/>
      <c r="F124" s="7"/>
      <c r="G124" s="28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39"/>
      <c r="Y124" s="2"/>
    </row>
    <row r="125" spans="1:25" s="17" customFormat="1" ht="21.75">
      <c r="A125" s="2"/>
      <c r="B125" s="2"/>
      <c r="C125" s="2"/>
      <c r="D125" s="2"/>
      <c r="E125" s="2"/>
      <c r="F125" s="7"/>
      <c r="G125" s="28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39"/>
      <c r="Y125" s="2"/>
    </row>
    <row r="126" spans="1:25" s="17" customFormat="1" ht="21.75">
      <c r="A126" s="2"/>
      <c r="B126" s="2"/>
      <c r="C126" s="2"/>
      <c r="D126" s="2"/>
      <c r="E126" s="2"/>
      <c r="F126" s="7"/>
      <c r="G126" s="28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39"/>
      <c r="Y126" s="2"/>
    </row>
    <row r="127" spans="1:25" s="17" customFormat="1" ht="21.75">
      <c r="A127" s="2"/>
      <c r="B127" s="2"/>
      <c r="C127" s="2"/>
      <c r="D127" s="2"/>
      <c r="E127" s="2"/>
      <c r="F127" s="7"/>
      <c r="G127" s="28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39"/>
      <c r="Y127" s="2"/>
    </row>
    <row r="128" spans="1:25" s="17" customFormat="1" ht="21.75">
      <c r="A128" s="2"/>
      <c r="B128" s="2"/>
      <c r="C128" s="2"/>
      <c r="D128" s="2"/>
      <c r="E128" s="2"/>
      <c r="F128" s="7"/>
      <c r="G128" s="28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39"/>
      <c r="Y128" s="2"/>
    </row>
    <row r="129" spans="1:25" s="17" customFormat="1" ht="21.75">
      <c r="A129" s="2"/>
      <c r="B129" s="2"/>
      <c r="C129" s="2"/>
      <c r="D129" s="2"/>
      <c r="E129" s="2"/>
      <c r="F129" s="7"/>
      <c r="G129" s="28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39"/>
      <c r="Y129" s="2"/>
    </row>
    <row r="130" spans="1:25" s="17" customFormat="1" ht="21.75">
      <c r="A130" s="2"/>
      <c r="B130" s="2"/>
      <c r="C130" s="2"/>
      <c r="D130" s="2"/>
      <c r="E130" s="2"/>
      <c r="F130" s="7"/>
      <c r="G130" s="28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39"/>
      <c r="Y130" s="2"/>
    </row>
    <row r="131" spans="1:25" s="17" customFormat="1" ht="21.75">
      <c r="A131" s="2"/>
      <c r="B131" s="2"/>
      <c r="C131" s="2"/>
      <c r="D131" s="2"/>
      <c r="E131" s="2"/>
      <c r="F131" s="7"/>
      <c r="G131" s="28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39"/>
      <c r="Y131" s="2"/>
    </row>
    <row r="132" spans="1:25" s="17" customFormat="1" ht="21.75">
      <c r="A132" s="2"/>
      <c r="B132" s="2"/>
      <c r="C132" s="2"/>
      <c r="D132" s="2"/>
      <c r="E132" s="2"/>
      <c r="F132" s="7"/>
      <c r="G132" s="28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39"/>
      <c r="Y132" s="2"/>
    </row>
    <row r="133" spans="1:25" s="17" customFormat="1" ht="21.75">
      <c r="A133" s="2"/>
      <c r="B133" s="2"/>
      <c r="C133" s="2"/>
      <c r="D133" s="2"/>
      <c r="E133" s="2"/>
      <c r="F133" s="7"/>
      <c r="G133" s="28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39"/>
      <c r="Y133" s="2"/>
    </row>
    <row r="134" spans="1:25" s="17" customFormat="1" ht="21.75">
      <c r="A134" s="2"/>
      <c r="B134" s="2"/>
      <c r="C134" s="2"/>
      <c r="D134" s="2"/>
      <c r="E134" s="2"/>
      <c r="F134" s="7"/>
      <c r="G134" s="28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39"/>
      <c r="Y134" s="2"/>
    </row>
    <row r="135" spans="1:25" s="17" customFormat="1" ht="21.75">
      <c r="A135" s="2"/>
      <c r="B135" s="2"/>
      <c r="C135" s="2"/>
      <c r="D135" s="2"/>
      <c r="E135" s="2"/>
      <c r="F135" s="7"/>
      <c r="G135" s="28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39"/>
      <c r="Y135" s="2"/>
    </row>
    <row r="136" spans="1:25" s="17" customFormat="1" ht="21.75">
      <c r="A136" s="2"/>
      <c r="B136" s="2"/>
      <c r="C136" s="2"/>
      <c r="D136" s="2"/>
      <c r="E136" s="2"/>
      <c r="F136" s="7"/>
      <c r="G136" s="28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39"/>
      <c r="Y136" s="2"/>
    </row>
    <row r="137" spans="1:25" s="17" customFormat="1" ht="21.75">
      <c r="A137" s="2"/>
      <c r="B137" s="2"/>
      <c r="C137" s="2"/>
      <c r="D137" s="2"/>
      <c r="E137" s="2"/>
      <c r="F137" s="7"/>
      <c r="G137" s="28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39"/>
      <c r="Y137" s="2"/>
    </row>
    <row r="138" spans="1:25" s="17" customFormat="1" ht="21.75">
      <c r="A138" s="2"/>
      <c r="B138" s="2"/>
      <c r="C138" s="2"/>
      <c r="D138" s="2"/>
      <c r="E138" s="2"/>
      <c r="F138" s="7"/>
      <c r="G138" s="28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39"/>
      <c r="Y138" s="2"/>
    </row>
    <row r="139" spans="1:25" s="17" customFormat="1" ht="21.75">
      <c r="A139" s="2"/>
      <c r="B139" s="2"/>
      <c r="C139" s="2"/>
      <c r="D139" s="2"/>
      <c r="E139" s="2"/>
      <c r="F139" s="7"/>
      <c r="G139" s="28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39"/>
      <c r="Y139" s="2"/>
    </row>
    <row r="140" spans="1:25" s="17" customFormat="1" ht="21.75">
      <c r="A140" s="2"/>
      <c r="B140" s="2"/>
      <c r="C140" s="2"/>
      <c r="D140" s="2"/>
      <c r="E140" s="2"/>
      <c r="F140" s="7"/>
      <c r="G140" s="28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39"/>
      <c r="Y140" s="2"/>
    </row>
    <row r="141" spans="1:25" s="17" customFormat="1" ht="21.75">
      <c r="A141" s="2"/>
      <c r="B141" s="2"/>
      <c r="C141" s="2"/>
      <c r="D141" s="2"/>
      <c r="E141" s="2"/>
      <c r="F141" s="7"/>
      <c r="G141" s="28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39"/>
      <c r="Y141" s="2"/>
    </row>
    <row r="142" spans="1:25" s="17" customFormat="1" ht="21.75">
      <c r="A142" s="2"/>
      <c r="B142" s="2"/>
      <c r="C142" s="2"/>
      <c r="D142" s="2"/>
      <c r="E142" s="2"/>
      <c r="F142" s="7"/>
      <c r="G142" s="28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39"/>
      <c r="Y142" s="2"/>
    </row>
    <row r="143" spans="1:25" s="17" customFormat="1" ht="21.75">
      <c r="A143" s="2"/>
      <c r="B143" s="2"/>
      <c r="C143" s="2"/>
      <c r="D143" s="2"/>
      <c r="E143" s="2"/>
      <c r="F143" s="7"/>
      <c r="G143" s="28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39"/>
      <c r="Y143" s="2"/>
    </row>
    <row r="144" spans="1:25" s="17" customFormat="1" ht="21.75">
      <c r="A144" s="2"/>
      <c r="B144" s="2"/>
      <c r="C144" s="2"/>
      <c r="D144" s="2"/>
      <c r="E144" s="2"/>
      <c r="F144" s="7"/>
      <c r="G144" s="28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39"/>
      <c r="Y144" s="2"/>
    </row>
    <row r="145" spans="1:25" s="17" customFormat="1" ht="21.75">
      <c r="A145" s="2"/>
      <c r="B145" s="2"/>
      <c r="C145" s="2"/>
      <c r="D145" s="2"/>
      <c r="E145" s="2"/>
      <c r="F145" s="7"/>
      <c r="G145" s="28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39"/>
      <c r="Y145" s="2"/>
    </row>
    <row r="146" spans="1:25" s="17" customFormat="1" ht="21.75">
      <c r="A146" s="2"/>
      <c r="B146" s="2"/>
      <c r="C146" s="2"/>
      <c r="D146" s="2"/>
      <c r="E146" s="2"/>
      <c r="F146" s="7"/>
      <c r="G146" s="28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39"/>
      <c r="Y146" s="2"/>
    </row>
    <row r="147" spans="1:25" s="17" customFormat="1" ht="21.75">
      <c r="A147" s="2"/>
      <c r="B147" s="2"/>
      <c r="C147" s="2"/>
      <c r="D147" s="2"/>
      <c r="E147" s="2"/>
      <c r="F147" s="7"/>
      <c r="G147" s="28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39"/>
      <c r="Y147" s="2"/>
    </row>
    <row r="148" spans="1:25" s="17" customFormat="1" ht="21.75">
      <c r="A148" s="2"/>
      <c r="B148" s="2"/>
      <c r="C148" s="2"/>
      <c r="D148" s="2"/>
      <c r="E148" s="2"/>
      <c r="F148" s="7"/>
      <c r="G148" s="28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39"/>
      <c r="Y148" s="2"/>
    </row>
    <row r="149" spans="1:25" s="17" customFormat="1" ht="21.75">
      <c r="A149" s="2"/>
      <c r="B149" s="2"/>
      <c r="C149" s="2"/>
      <c r="D149" s="2"/>
      <c r="E149" s="2"/>
      <c r="F149" s="7"/>
      <c r="G149" s="28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39"/>
      <c r="Y149" s="2"/>
    </row>
    <row r="150" spans="1:25" s="17" customFormat="1" ht="21.75">
      <c r="A150" s="2"/>
      <c r="B150" s="2"/>
      <c r="C150" s="2"/>
      <c r="D150" s="2"/>
      <c r="E150" s="2"/>
      <c r="F150" s="7"/>
      <c r="G150" s="28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39"/>
      <c r="Y150" s="2"/>
    </row>
    <row r="151" spans="1:25" s="17" customFormat="1" ht="21.75">
      <c r="A151" s="2"/>
      <c r="B151" s="2"/>
      <c r="C151" s="2"/>
      <c r="D151" s="2"/>
      <c r="E151" s="2"/>
      <c r="F151" s="7"/>
      <c r="G151" s="28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39"/>
      <c r="Y151" s="2"/>
    </row>
    <row r="152" spans="1:25" s="17" customFormat="1" ht="21.75">
      <c r="A152" s="2"/>
      <c r="B152" s="2"/>
      <c r="C152" s="2"/>
      <c r="D152" s="2"/>
      <c r="E152" s="2"/>
      <c r="F152" s="7"/>
      <c r="G152" s="28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39"/>
      <c r="Y152" s="2"/>
    </row>
    <row r="153" spans="1:25" s="17" customFormat="1" ht="21.75">
      <c r="A153" s="2"/>
      <c r="B153" s="2"/>
      <c r="C153" s="2"/>
      <c r="D153" s="2"/>
      <c r="E153" s="2"/>
      <c r="F153" s="7"/>
      <c r="G153" s="28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39"/>
      <c r="Y153" s="2"/>
    </row>
    <row r="154" spans="1:25" s="17" customFormat="1" ht="21.75">
      <c r="A154" s="2"/>
      <c r="B154" s="2"/>
      <c r="C154" s="2"/>
      <c r="D154" s="2"/>
      <c r="E154" s="2"/>
      <c r="F154" s="7"/>
      <c r="G154" s="28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39"/>
      <c r="Y154" s="2"/>
    </row>
    <row r="155" spans="1:25" s="17" customFormat="1" ht="21.75">
      <c r="A155" s="2"/>
      <c r="B155" s="2"/>
      <c r="C155" s="2"/>
      <c r="D155" s="2"/>
      <c r="E155" s="2"/>
      <c r="F155" s="7"/>
      <c r="G155" s="28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39"/>
      <c r="Y155" s="2"/>
    </row>
    <row r="156" spans="1:25" s="17" customFormat="1" ht="21.75">
      <c r="A156" s="2"/>
      <c r="B156" s="2"/>
      <c r="C156" s="2"/>
      <c r="D156" s="2"/>
      <c r="E156" s="2"/>
      <c r="F156" s="7"/>
      <c r="G156" s="28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39"/>
      <c r="Y156" s="2"/>
    </row>
    <row r="157" spans="1:25" s="17" customFormat="1" ht="21.75">
      <c r="A157" s="2"/>
      <c r="B157" s="2"/>
      <c r="C157" s="2"/>
      <c r="D157" s="2"/>
      <c r="E157" s="2"/>
      <c r="F157" s="7"/>
      <c r="G157" s="28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39"/>
      <c r="Y157" s="2"/>
    </row>
    <row r="158" spans="1:25" s="17" customFormat="1" ht="21.75">
      <c r="A158" s="2"/>
      <c r="B158" s="2"/>
      <c r="C158" s="2"/>
      <c r="D158" s="2"/>
      <c r="E158" s="2"/>
      <c r="F158" s="7"/>
      <c r="G158" s="28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39"/>
      <c r="Y158" s="2"/>
    </row>
    <row r="159" spans="1:25" s="17" customFormat="1" ht="21.75">
      <c r="A159" s="2"/>
      <c r="B159" s="2"/>
      <c r="C159" s="2"/>
      <c r="D159" s="2"/>
      <c r="E159" s="2"/>
      <c r="F159" s="7"/>
      <c r="G159" s="28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39"/>
      <c r="Y159" s="2"/>
    </row>
    <row r="160" spans="1:25" s="17" customFormat="1" ht="21.75">
      <c r="A160" s="2"/>
      <c r="B160" s="2"/>
      <c r="C160" s="2"/>
      <c r="D160" s="2"/>
      <c r="E160" s="2"/>
      <c r="F160" s="7"/>
      <c r="G160" s="28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39"/>
      <c r="Y160" s="2"/>
    </row>
    <row r="161" spans="1:25" s="17" customFormat="1" ht="21.75">
      <c r="A161" s="2"/>
      <c r="B161" s="2"/>
      <c r="C161" s="2"/>
      <c r="D161" s="2"/>
      <c r="E161" s="2"/>
      <c r="F161" s="7"/>
      <c r="G161" s="28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39"/>
      <c r="Y161" s="2"/>
    </row>
    <row r="162" spans="1:25" s="17" customFormat="1" ht="21.75">
      <c r="A162" s="2"/>
      <c r="B162" s="2"/>
      <c r="C162" s="2"/>
      <c r="D162" s="2"/>
      <c r="E162" s="2"/>
      <c r="F162" s="7"/>
      <c r="G162" s="28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39"/>
      <c r="Y162" s="2"/>
    </row>
    <row r="163" spans="1:25" s="17" customFormat="1" ht="21.75">
      <c r="A163" s="2"/>
      <c r="B163" s="2"/>
      <c r="C163" s="2"/>
      <c r="D163" s="2"/>
      <c r="E163" s="2"/>
      <c r="F163" s="7"/>
      <c r="G163" s="28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39"/>
      <c r="Y163" s="2"/>
    </row>
    <row r="164" spans="1:25" s="17" customFormat="1" ht="21.75">
      <c r="A164" s="2"/>
      <c r="B164" s="2"/>
      <c r="C164" s="2"/>
      <c r="D164" s="2"/>
      <c r="E164" s="2"/>
      <c r="F164" s="7"/>
      <c r="G164" s="28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39"/>
      <c r="Y164" s="2"/>
    </row>
    <row r="165" spans="1:25" s="17" customFormat="1" ht="21.75">
      <c r="A165" s="2"/>
      <c r="B165" s="2"/>
      <c r="C165" s="2"/>
      <c r="D165" s="2"/>
      <c r="E165" s="2"/>
      <c r="F165" s="7"/>
      <c r="G165" s="28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39"/>
      <c r="Y165" s="2"/>
    </row>
    <row r="166" spans="1:25" s="17" customFormat="1" ht="21.75">
      <c r="A166" s="2"/>
      <c r="B166" s="2"/>
      <c r="C166" s="2"/>
      <c r="D166" s="2"/>
      <c r="E166" s="2"/>
      <c r="F166" s="7"/>
      <c r="G166" s="28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39"/>
      <c r="Y166" s="2"/>
    </row>
    <row r="167" spans="1:25" s="17" customFormat="1" ht="21.75">
      <c r="A167" s="2"/>
      <c r="B167" s="2"/>
      <c r="C167" s="2"/>
      <c r="D167" s="2"/>
      <c r="E167" s="2"/>
      <c r="F167" s="7"/>
      <c r="G167" s="28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39"/>
      <c r="Y167" s="2"/>
    </row>
    <row r="168" spans="1:25" s="17" customFormat="1" ht="21.75">
      <c r="A168" s="2"/>
      <c r="B168" s="2"/>
      <c r="C168" s="2"/>
      <c r="D168" s="2"/>
      <c r="E168" s="2"/>
      <c r="F168" s="7"/>
      <c r="G168" s="28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39"/>
      <c r="Y168" s="2"/>
    </row>
    <row r="169" spans="1:25" s="17" customFormat="1" ht="21.75">
      <c r="A169" s="2"/>
      <c r="B169" s="2"/>
      <c r="C169" s="2"/>
      <c r="D169" s="2"/>
      <c r="E169" s="2"/>
      <c r="F169" s="7"/>
      <c r="G169" s="28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39"/>
      <c r="Y169" s="2"/>
    </row>
    <row r="170" spans="1:25" s="17" customFormat="1" ht="21.75">
      <c r="A170" s="2"/>
      <c r="B170" s="2"/>
      <c r="C170" s="2"/>
      <c r="D170" s="2"/>
      <c r="E170" s="2"/>
      <c r="F170" s="7"/>
      <c r="G170" s="28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39"/>
      <c r="Y170" s="2"/>
    </row>
    <row r="171" spans="1:25" s="17" customFormat="1" ht="21.75">
      <c r="A171" s="2"/>
      <c r="B171" s="2"/>
      <c r="C171" s="2"/>
      <c r="D171" s="2"/>
      <c r="E171" s="2"/>
      <c r="F171" s="7"/>
      <c r="G171" s="28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39"/>
      <c r="Y171" s="2"/>
    </row>
    <row r="172" spans="1:25" s="17" customFormat="1" ht="21.75">
      <c r="A172" s="2"/>
      <c r="B172" s="2"/>
      <c r="C172" s="2"/>
      <c r="D172" s="2"/>
      <c r="E172" s="2"/>
      <c r="F172" s="7"/>
      <c r="G172" s="28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39"/>
      <c r="Y172" s="2"/>
    </row>
    <row r="173" spans="1:25" s="17" customFormat="1" ht="21.75">
      <c r="A173" s="2"/>
      <c r="B173" s="2"/>
      <c r="C173" s="2"/>
      <c r="D173" s="2"/>
      <c r="E173" s="2"/>
      <c r="F173" s="7"/>
      <c r="G173" s="28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39"/>
      <c r="Y173" s="2"/>
    </row>
    <row r="174" spans="1:25" s="17" customFormat="1" ht="21.75">
      <c r="A174" s="2"/>
      <c r="B174" s="2"/>
      <c r="C174" s="2"/>
      <c r="D174" s="2"/>
      <c r="E174" s="2"/>
      <c r="F174" s="7"/>
      <c r="G174" s="28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39"/>
      <c r="Y174" s="2"/>
    </row>
    <row r="175" spans="1:25" s="17" customFormat="1" ht="21.75">
      <c r="A175" s="2"/>
      <c r="B175" s="2"/>
      <c r="C175" s="2"/>
      <c r="D175" s="2"/>
      <c r="E175" s="2"/>
      <c r="F175" s="7"/>
      <c r="G175" s="28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39"/>
      <c r="Y175" s="2"/>
    </row>
    <row r="176" spans="1:25" s="17" customFormat="1" ht="21.75">
      <c r="A176" s="2"/>
      <c r="B176" s="2"/>
      <c r="C176" s="2"/>
      <c r="D176" s="2"/>
      <c r="E176" s="2"/>
      <c r="F176" s="7"/>
      <c r="G176" s="28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39"/>
      <c r="Y176" s="2"/>
    </row>
    <row r="177" spans="1:25" s="17" customFormat="1" ht="21.75">
      <c r="A177" s="2"/>
      <c r="B177" s="2"/>
      <c r="C177" s="2"/>
      <c r="D177" s="2"/>
      <c r="E177" s="2"/>
      <c r="F177" s="7"/>
      <c r="G177" s="28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39"/>
      <c r="Y177" s="2"/>
    </row>
    <row r="178" spans="1:25" s="17" customFormat="1" ht="21.75">
      <c r="A178" s="2"/>
      <c r="B178" s="2"/>
      <c r="C178" s="2"/>
      <c r="D178" s="2"/>
      <c r="E178" s="2"/>
      <c r="F178" s="7"/>
      <c r="G178" s="28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39"/>
      <c r="Y178" s="2"/>
    </row>
    <row r="179" spans="1:25" s="17" customFormat="1" ht="21.75">
      <c r="A179" s="2"/>
      <c r="B179" s="2"/>
      <c r="C179" s="2"/>
      <c r="D179" s="2"/>
      <c r="E179" s="2"/>
      <c r="F179" s="7"/>
      <c r="G179" s="28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39"/>
      <c r="Y179" s="2"/>
    </row>
    <row r="180" spans="1:25" s="17" customFormat="1" ht="21.75">
      <c r="A180" s="2"/>
      <c r="B180" s="2"/>
      <c r="C180" s="2"/>
      <c r="D180" s="2"/>
      <c r="E180" s="2"/>
      <c r="F180" s="7"/>
      <c r="G180" s="28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39"/>
      <c r="Y180" s="2"/>
    </row>
    <row r="181" spans="1:25" s="17" customFormat="1" ht="21.75">
      <c r="A181" s="2"/>
      <c r="B181" s="2"/>
      <c r="C181" s="2"/>
      <c r="D181" s="2"/>
      <c r="E181" s="2"/>
      <c r="F181" s="7"/>
      <c r="G181" s="28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39"/>
      <c r="Y181" s="2"/>
    </row>
    <row r="182" spans="1:25" s="17" customFormat="1" ht="21.75">
      <c r="A182" s="2"/>
      <c r="B182" s="2"/>
      <c r="C182" s="2"/>
      <c r="D182" s="2"/>
      <c r="E182" s="2"/>
      <c r="F182" s="7"/>
      <c r="G182" s="28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39"/>
      <c r="Y182" s="2"/>
    </row>
    <row r="183" spans="1:25" s="17" customFormat="1" ht="21.75">
      <c r="A183" s="2"/>
      <c r="B183" s="2"/>
      <c r="C183" s="2"/>
      <c r="D183" s="2"/>
      <c r="E183" s="2"/>
      <c r="F183" s="7"/>
      <c r="G183" s="28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39"/>
      <c r="Y183" s="2"/>
    </row>
    <row r="184" spans="1:25" s="17" customFormat="1" ht="21.75">
      <c r="A184" s="2"/>
      <c r="B184" s="2"/>
      <c r="C184" s="2"/>
      <c r="D184" s="2"/>
      <c r="E184" s="2"/>
      <c r="F184" s="7"/>
      <c r="G184" s="28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39"/>
      <c r="Y184" s="2"/>
    </row>
    <row r="185" spans="1:25" s="17" customFormat="1" ht="21.75">
      <c r="A185" s="2"/>
      <c r="B185" s="2"/>
      <c r="C185" s="2"/>
      <c r="D185" s="2"/>
      <c r="E185" s="2"/>
      <c r="F185" s="7"/>
      <c r="G185" s="28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39"/>
      <c r="Y185" s="2"/>
    </row>
    <row r="186" spans="1:25" s="17" customFormat="1" ht="21.75">
      <c r="A186" s="2"/>
      <c r="B186" s="2"/>
      <c r="C186" s="2"/>
      <c r="D186" s="2"/>
      <c r="E186" s="2"/>
      <c r="F186" s="7"/>
      <c r="G186" s="28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39"/>
      <c r="Y186" s="2"/>
    </row>
    <row r="187" spans="1:25" s="17" customFormat="1" ht="21.75">
      <c r="A187" s="2"/>
      <c r="B187" s="2"/>
      <c r="C187" s="2"/>
      <c r="D187" s="2"/>
      <c r="E187" s="2"/>
      <c r="F187" s="7"/>
      <c r="G187" s="28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39"/>
      <c r="Y187" s="2"/>
    </row>
    <row r="188" spans="1:25" s="17" customFormat="1" ht="21.75">
      <c r="A188" s="2"/>
      <c r="B188" s="2"/>
      <c r="C188" s="2"/>
      <c r="D188" s="2"/>
      <c r="E188" s="2"/>
      <c r="F188" s="7"/>
      <c r="G188" s="28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39"/>
      <c r="Y188" s="2"/>
    </row>
    <row r="189" spans="1:25" s="17" customFormat="1" ht="21.75">
      <c r="A189" s="2"/>
      <c r="B189" s="2"/>
      <c r="C189" s="2"/>
      <c r="D189" s="2"/>
      <c r="E189" s="2"/>
      <c r="F189" s="7"/>
      <c r="G189" s="28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39"/>
      <c r="Y189" s="2"/>
    </row>
    <row r="190" spans="1:25" s="17" customFormat="1" ht="21.75">
      <c r="A190" s="2"/>
      <c r="B190" s="2"/>
      <c r="C190" s="2"/>
      <c r="D190" s="2"/>
      <c r="E190" s="2"/>
      <c r="F190" s="7"/>
      <c r="G190" s="28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39"/>
      <c r="Y190" s="2"/>
    </row>
    <row r="191" spans="1:25" s="17" customFormat="1" ht="21.75">
      <c r="A191" s="2"/>
      <c r="B191" s="2"/>
      <c r="C191" s="2"/>
      <c r="D191" s="2"/>
      <c r="E191" s="2"/>
      <c r="F191" s="7"/>
      <c r="G191" s="28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39"/>
      <c r="Y191" s="2"/>
    </row>
    <row r="192" spans="1:25" s="17" customFormat="1" ht="21.75">
      <c r="A192" s="2"/>
      <c r="B192" s="2"/>
      <c r="C192" s="2"/>
      <c r="D192" s="2"/>
      <c r="E192" s="2"/>
      <c r="F192" s="7"/>
      <c r="G192" s="28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39"/>
      <c r="Y192" s="2"/>
    </row>
    <row r="193" spans="1:25" s="17" customFormat="1" ht="21.75">
      <c r="A193" s="2"/>
      <c r="B193" s="2"/>
      <c r="C193" s="2"/>
      <c r="D193" s="2"/>
      <c r="E193" s="2"/>
      <c r="F193" s="7"/>
      <c r="G193" s="28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39"/>
      <c r="Y193" s="2"/>
    </row>
    <row r="194" spans="1:25" s="17" customFormat="1" ht="21.75">
      <c r="A194" s="2"/>
      <c r="B194" s="2"/>
      <c r="C194" s="2"/>
      <c r="D194" s="2"/>
      <c r="E194" s="2"/>
      <c r="F194" s="7"/>
      <c r="G194" s="28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39"/>
      <c r="Y194" s="2"/>
    </row>
    <row r="195" spans="1:25" s="17" customFormat="1" ht="21.75">
      <c r="A195" s="2"/>
      <c r="B195" s="2"/>
      <c r="C195" s="2"/>
      <c r="D195" s="2"/>
      <c r="E195" s="2"/>
      <c r="F195" s="7"/>
      <c r="G195" s="28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39"/>
      <c r="Y195" s="2"/>
    </row>
    <row r="196" spans="6:20" ht="21.75">
      <c r="F196" s="7"/>
      <c r="G196" s="28"/>
      <c r="M196" s="7"/>
      <c r="N196" s="7"/>
      <c r="O196" s="7"/>
      <c r="P196" s="7"/>
      <c r="Q196" s="7"/>
      <c r="R196" s="7"/>
      <c r="S196" s="7"/>
      <c r="T196" s="7"/>
    </row>
    <row r="197" spans="6:20" ht="21.75">
      <c r="F197" s="7"/>
      <c r="G197" s="28"/>
      <c r="M197" s="7"/>
      <c r="N197" s="7"/>
      <c r="O197" s="7"/>
      <c r="P197" s="7"/>
      <c r="Q197" s="7"/>
      <c r="R197" s="7"/>
      <c r="S197" s="7"/>
      <c r="T197" s="7"/>
    </row>
    <row r="198" spans="6:20" ht="21.75">
      <c r="F198" s="7"/>
      <c r="G198" s="28"/>
      <c r="M198" s="7"/>
      <c r="N198" s="7"/>
      <c r="O198" s="7"/>
      <c r="P198" s="7"/>
      <c r="Q198" s="7"/>
      <c r="R198" s="7"/>
      <c r="S198" s="7"/>
      <c r="T198" s="7"/>
    </row>
    <row r="199" spans="6:20" ht="21.75">
      <c r="F199" s="7"/>
      <c r="G199" s="28"/>
      <c r="M199" s="7"/>
      <c r="N199" s="7"/>
      <c r="O199" s="7"/>
      <c r="P199" s="7"/>
      <c r="Q199" s="7"/>
      <c r="R199" s="7"/>
      <c r="S199" s="7"/>
      <c r="T199" s="7"/>
    </row>
    <row r="200" spans="6:20" ht="21.75">
      <c r="F200" s="7"/>
      <c r="G200" s="28"/>
      <c r="M200" s="7"/>
      <c r="N200" s="7"/>
      <c r="O200" s="7"/>
      <c r="P200" s="7"/>
      <c r="Q200" s="7"/>
      <c r="R200" s="7"/>
      <c r="S200" s="7"/>
      <c r="T200" s="7"/>
    </row>
    <row r="201" spans="6:20" ht="21.75">
      <c r="F201" s="7"/>
      <c r="G201" s="28"/>
      <c r="M201" s="7"/>
      <c r="N201" s="7"/>
      <c r="O201" s="7"/>
      <c r="P201" s="7"/>
      <c r="Q201" s="7"/>
      <c r="R201" s="7"/>
      <c r="S201" s="7"/>
      <c r="T201" s="7"/>
    </row>
    <row r="202" spans="6:20" ht="21.75">
      <c r="F202" s="7"/>
      <c r="G202" s="28"/>
      <c r="M202" s="7"/>
      <c r="N202" s="7"/>
      <c r="O202" s="7"/>
      <c r="P202" s="7"/>
      <c r="Q202" s="7"/>
      <c r="R202" s="7"/>
      <c r="S202" s="7"/>
      <c r="T202" s="7"/>
    </row>
    <row r="203" spans="6:20" ht="21.75">
      <c r="F203" s="7"/>
      <c r="G203" s="28"/>
      <c r="M203" s="7"/>
      <c r="N203" s="7"/>
      <c r="O203" s="7"/>
      <c r="P203" s="7"/>
      <c r="Q203" s="7"/>
      <c r="R203" s="7"/>
      <c r="S203" s="7"/>
      <c r="T203" s="7"/>
    </row>
  </sheetData>
  <sheetProtection/>
  <mergeCells count="18">
    <mergeCell ref="A2:X2"/>
    <mergeCell ref="A3:X3"/>
    <mergeCell ref="A4:A6"/>
    <mergeCell ref="B4:B6"/>
    <mergeCell ref="C4:C6"/>
    <mergeCell ref="D4:D6"/>
    <mergeCell ref="G4:G6"/>
    <mergeCell ref="H4:H6"/>
    <mergeCell ref="I4:I6"/>
    <mergeCell ref="J4:J6"/>
    <mergeCell ref="X4:X6"/>
    <mergeCell ref="T5:U5"/>
    <mergeCell ref="K4:K6"/>
    <mergeCell ref="L4:L6"/>
    <mergeCell ref="M4:S5"/>
    <mergeCell ref="T4:U4"/>
    <mergeCell ref="V4:V6"/>
    <mergeCell ref="W4:W6"/>
  </mergeCells>
  <printOptions/>
  <pageMargins left="0.25" right="0.25" top="0.5587121212121212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3"/>
  <sheetViews>
    <sheetView tabSelected="1" view="pageLayout" zoomScale="110" zoomScaleNormal="50" zoomScaleSheetLayoutView="100" zoomScalePageLayoutView="110" workbookViewId="0" topLeftCell="A10">
      <selection activeCell="A1" sqref="A1:X1"/>
    </sheetView>
  </sheetViews>
  <sheetFormatPr defaultColWidth="9.140625" defaultRowHeight="15"/>
  <cols>
    <col min="1" max="1" width="4.57421875" style="2" customWidth="1"/>
    <col min="2" max="2" width="13.28125" style="2" customWidth="1"/>
    <col min="3" max="3" width="11.00390625" style="2" customWidth="1"/>
    <col min="4" max="4" width="12.140625" style="2" customWidth="1"/>
    <col min="5" max="5" width="4.28125" style="2" customWidth="1"/>
    <col min="6" max="6" width="8.7109375" style="2" customWidth="1"/>
    <col min="7" max="7" width="13.140625" style="19" customWidth="1"/>
    <col min="8" max="8" width="7.00390625" style="2" customWidth="1"/>
    <col min="9" max="9" width="6.7109375" style="2" customWidth="1"/>
    <col min="10" max="11" width="7.42187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421875" style="25" customWidth="1"/>
    <col min="24" max="24" width="6.421875" style="153" customWidth="1"/>
    <col min="25" max="25" width="8.57421875" style="34" customWidth="1"/>
    <col min="26" max="26" width="13.28125" style="2" customWidth="1"/>
    <col min="27" max="16384" width="9.140625" style="2" customWidth="1"/>
  </cols>
  <sheetData>
    <row r="1" spans="1:26" s="32" customFormat="1" ht="21.7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42"/>
      <c r="Z1" s="16"/>
    </row>
    <row r="2" spans="1:26" s="32" customFormat="1" ht="22.5" thickBo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42"/>
      <c r="Z2" s="16"/>
    </row>
    <row r="3" spans="1:25" s="6" customFormat="1" ht="21.75">
      <c r="A3" s="107" t="s">
        <v>0</v>
      </c>
      <c r="B3" s="99" t="s">
        <v>15</v>
      </c>
      <c r="C3" s="99" t="s">
        <v>1</v>
      </c>
      <c r="D3" s="112" t="s">
        <v>2</v>
      </c>
      <c r="E3" s="40" t="s">
        <v>4</v>
      </c>
      <c r="F3" s="52" t="s">
        <v>18</v>
      </c>
      <c r="G3" s="136" t="s">
        <v>3</v>
      </c>
      <c r="H3" s="118" t="s">
        <v>17</v>
      </c>
      <c r="I3" s="143" t="s">
        <v>23</v>
      </c>
      <c r="J3" s="143" t="s">
        <v>20</v>
      </c>
      <c r="K3" s="121" t="s">
        <v>31</v>
      </c>
      <c r="L3" s="97" t="s">
        <v>6</v>
      </c>
      <c r="M3" s="97"/>
      <c r="N3" s="97"/>
      <c r="O3" s="97"/>
      <c r="P3" s="97"/>
      <c r="Q3" s="124"/>
      <c r="R3" s="124"/>
      <c r="S3" s="124"/>
      <c r="T3" s="126" t="s">
        <v>14</v>
      </c>
      <c r="U3" s="127"/>
      <c r="V3" s="128" t="s">
        <v>22</v>
      </c>
      <c r="W3" s="131" t="s">
        <v>21</v>
      </c>
      <c r="X3" s="146" t="s">
        <v>30</v>
      </c>
      <c r="Y3" s="43"/>
    </row>
    <row r="4" spans="1:25" s="6" customFormat="1" ht="31.5" customHeight="1">
      <c r="A4" s="108"/>
      <c r="B4" s="110"/>
      <c r="C4" s="110"/>
      <c r="D4" s="113"/>
      <c r="E4" s="41" t="s">
        <v>5</v>
      </c>
      <c r="F4" s="47" t="s">
        <v>19</v>
      </c>
      <c r="G4" s="137"/>
      <c r="H4" s="119"/>
      <c r="I4" s="144"/>
      <c r="J4" s="144"/>
      <c r="K4" s="122"/>
      <c r="L4" s="98"/>
      <c r="M4" s="98"/>
      <c r="N4" s="98"/>
      <c r="O4" s="98"/>
      <c r="P4" s="98"/>
      <c r="Q4" s="125"/>
      <c r="R4" s="125"/>
      <c r="S4" s="125"/>
      <c r="T4" s="134" t="s">
        <v>24</v>
      </c>
      <c r="U4" s="135"/>
      <c r="V4" s="129"/>
      <c r="W4" s="132"/>
      <c r="X4" s="147"/>
      <c r="Y4" s="43"/>
    </row>
    <row r="5" spans="1:25" s="32" customFormat="1" ht="49.5" customHeight="1" thickBot="1">
      <c r="A5" s="109"/>
      <c r="B5" s="111"/>
      <c r="C5" s="111"/>
      <c r="D5" s="114"/>
      <c r="E5" s="46"/>
      <c r="F5" s="33"/>
      <c r="G5" s="138"/>
      <c r="H5" s="120"/>
      <c r="I5" s="145"/>
      <c r="J5" s="145"/>
      <c r="K5" s="123"/>
      <c r="L5" s="58" t="s">
        <v>7</v>
      </c>
      <c r="M5" s="58" t="s">
        <v>8</v>
      </c>
      <c r="N5" s="58" t="s">
        <v>9</v>
      </c>
      <c r="O5" s="58" t="s">
        <v>10</v>
      </c>
      <c r="P5" s="59" t="s">
        <v>27</v>
      </c>
      <c r="Q5" s="60" t="s">
        <v>28</v>
      </c>
      <c r="R5" s="61" t="s">
        <v>32</v>
      </c>
      <c r="S5" s="37" t="s">
        <v>11</v>
      </c>
      <c r="T5" s="62" t="s">
        <v>12</v>
      </c>
      <c r="U5" s="62" t="s">
        <v>13</v>
      </c>
      <c r="V5" s="130"/>
      <c r="W5" s="133"/>
      <c r="X5" s="148"/>
      <c r="Y5" s="43"/>
    </row>
    <row r="6" spans="1:25" s="32" customFormat="1" ht="51" customHeight="1">
      <c r="A6" s="70">
        <v>1</v>
      </c>
      <c r="B6" s="73" t="s">
        <v>43</v>
      </c>
      <c r="C6" s="73" t="s">
        <v>33</v>
      </c>
      <c r="D6" s="73" t="s">
        <v>34</v>
      </c>
      <c r="E6" s="88">
        <v>1</v>
      </c>
      <c r="F6" s="71" t="s">
        <v>28</v>
      </c>
      <c r="G6" s="71" t="s">
        <v>41</v>
      </c>
      <c r="H6" s="149">
        <v>140674</v>
      </c>
      <c r="I6" s="90" t="s">
        <v>36</v>
      </c>
      <c r="J6" s="90" t="s">
        <v>36</v>
      </c>
      <c r="K6" s="90">
        <v>13</v>
      </c>
      <c r="L6" s="88">
        <v>0</v>
      </c>
      <c r="M6" s="88">
        <v>0</v>
      </c>
      <c r="N6" s="88">
        <v>0</v>
      </c>
      <c r="O6" s="88">
        <v>9</v>
      </c>
      <c r="P6" s="88">
        <v>0</v>
      </c>
      <c r="Q6" s="88">
        <v>2</v>
      </c>
      <c r="R6" s="75">
        <v>0</v>
      </c>
      <c r="S6" s="89">
        <v>11</v>
      </c>
      <c r="T6" s="88">
        <v>2</v>
      </c>
      <c r="U6" s="88"/>
      <c r="V6" s="72"/>
      <c r="W6" s="91">
        <v>56.16</v>
      </c>
      <c r="X6" s="154" t="s">
        <v>70</v>
      </c>
      <c r="Y6" s="43"/>
    </row>
    <row r="7" spans="1:25" s="32" customFormat="1" ht="65.25">
      <c r="A7" s="55">
        <v>2</v>
      </c>
      <c r="B7" s="48" t="s">
        <v>43</v>
      </c>
      <c r="C7" s="48" t="s">
        <v>57</v>
      </c>
      <c r="D7" s="48" t="s">
        <v>42</v>
      </c>
      <c r="E7" s="54">
        <v>1</v>
      </c>
      <c r="F7" s="55" t="s">
        <v>28</v>
      </c>
      <c r="G7" s="55" t="s">
        <v>58</v>
      </c>
      <c r="H7" s="150">
        <v>140674</v>
      </c>
      <c r="I7" s="53" t="s">
        <v>36</v>
      </c>
      <c r="J7" s="53" t="s">
        <v>36</v>
      </c>
      <c r="K7" s="53">
        <v>2</v>
      </c>
      <c r="L7" s="54">
        <v>0</v>
      </c>
      <c r="M7" s="54">
        <v>0</v>
      </c>
      <c r="N7" s="54">
        <v>1</v>
      </c>
      <c r="O7" s="54">
        <v>1</v>
      </c>
      <c r="P7" s="54">
        <v>0</v>
      </c>
      <c r="Q7" s="54">
        <v>1</v>
      </c>
      <c r="R7" s="57">
        <v>0</v>
      </c>
      <c r="S7" s="56">
        <v>3</v>
      </c>
      <c r="T7" s="54"/>
      <c r="U7" s="54">
        <v>-1</v>
      </c>
      <c r="V7" s="51"/>
      <c r="W7" s="76">
        <v>56.16</v>
      </c>
      <c r="X7" s="155" t="s">
        <v>70</v>
      </c>
      <c r="Y7" s="43"/>
    </row>
    <row r="8" spans="1:25" s="32" customFormat="1" ht="43.5">
      <c r="A8" s="55">
        <v>3</v>
      </c>
      <c r="B8" s="48" t="s">
        <v>43</v>
      </c>
      <c r="C8" s="48" t="s">
        <v>40</v>
      </c>
      <c r="D8" s="48" t="s">
        <v>59</v>
      </c>
      <c r="E8" s="54">
        <v>2</v>
      </c>
      <c r="F8" s="55" t="s">
        <v>28</v>
      </c>
      <c r="G8" s="55" t="s">
        <v>41</v>
      </c>
      <c r="H8" s="150">
        <v>140674</v>
      </c>
      <c r="I8" s="53" t="s">
        <v>36</v>
      </c>
      <c r="J8" s="53" t="s">
        <v>36</v>
      </c>
      <c r="K8" s="53">
        <v>38</v>
      </c>
      <c r="L8" s="54">
        <v>0</v>
      </c>
      <c r="M8" s="54">
        <v>0</v>
      </c>
      <c r="N8" s="54">
        <v>0</v>
      </c>
      <c r="O8" s="54">
        <v>18</v>
      </c>
      <c r="P8" s="54">
        <v>3</v>
      </c>
      <c r="Q8" s="54">
        <v>10</v>
      </c>
      <c r="R8" s="57">
        <v>0</v>
      </c>
      <c r="S8" s="56">
        <v>31</v>
      </c>
      <c r="T8" s="54">
        <v>7</v>
      </c>
      <c r="U8" s="54"/>
      <c r="V8" s="51"/>
      <c r="W8" s="76">
        <v>56.16</v>
      </c>
      <c r="X8" s="155" t="s">
        <v>70</v>
      </c>
      <c r="Y8" s="43"/>
    </row>
    <row r="9" spans="1:25" s="32" customFormat="1" ht="43.5">
      <c r="A9" s="55">
        <v>4</v>
      </c>
      <c r="B9" s="48" t="s">
        <v>43</v>
      </c>
      <c r="C9" s="48" t="s">
        <v>50</v>
      </c>
      <c r="D9" s="48" t="s">
        <v>60</v>
      </c>
      <c r="E9" s="54">
        <v>1</v>
      </c>
      <c r="F9" s="55" t="s">
        <v>28</v>
      </c>
      <c r="G9" s="55" t="s">
        <v>41</v>
      </c>
      <c r="H9" s="150">
        <v>140674</v>
      </c>
      <c r="I9" s="53" t="s">
        <v>36</v>
      </c>
      <c r="J9" s="53" t="s">
        <v>36</v>
      </c>
      <c r="K9" s="53">
        <v>7</v>
      </c>
      <c r="L9" s="54">
        <v>1</v>
      </c>
      <c r="M9" s="54">
        <v>0</v>
      </c>
      <c r="N9" s="54">
        <v>0</v>
      </c>
      <c r="O9" s="54">
        <v>1</v>
      </c>
      <c r="P9" s="54">
        <v>0</v>
      </c>
      <c r="Q9" s="54">
        <v>3</v>
      </c>
      <c r="R9" s="57">
        <v>0</v>
      </c>
      <c r="S9" s="56">
        <v>5</v>
      </c>
      <c r="T9" s="54">
        <v>2</v>
      </c>
      <c r="U9" s="54"/>
      <c r="V9" s="51"/>
      <c r="W9" s="76">
        <v>56.16</v>
      </c>
      <c r="X9" s="155" t="s">
        <v>70</v>
      </c>
      <c r="Y9" s="43"/>
    </row>
    <row r="10" spans="1:25" s="32" customFormat="1" ht="155.25">
      <c r="A10" s="55">
        <v>5</v>
      </c>
      <c r="B10" s="48" t="s">
        <v>47</v>
      </c>
      <c r="C10" s="48" t="s">
        <v>50</v>
      </c>
      <c r="D10" s="48" t="s">
        <v>61</v>
      </c>
      <c r="E10" s="54">
        <v>1</v>
      </c>
      <c r="F10" s="55" t="s">
        <v>28</v>
      </c>
      <c r="G10" s="92" t="s">
        <v>62</v>
      </c>
      <c r="H10" s="150">
        <v>72454</v>
      </c>
      <c r="I10" s="53" t="s">
        <v>36</v>
      </c>
      <c r="J10" s="53" t="s">
        <v>36</v>
      </c>
      <c r="K10" s="53">
        <v>1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7">
        <v>0</v>
      </c>
      <c r="S10" s="56">
        <v>0</v>
      </c>
      <c r="T10" s="54">
        <v>1</v>
      </c>
      <c r="U10" s="54"/>
      <c r="V10" s="51"/>
      <c r="W10" s="76">
        <v>62.83</v>
      </c>
      <c r="X10" s="155" t="s">
        <v>69</v>
      </c>
      <c r="Y10" s="43"/>
    </row>
    <row r="11" spans="1:25" s="32" customFormat="1" ht="43.5">
      <c r="A11" s="55">
        <v>6</v>
      </c>
      <c r="B11" s="48" t="s">
        <v>47</v>
      </c>
      <c r="C11" s="48" t="s">
        <v>40</v>
      </c>
      <c r="D11" s="48" t="s">
        <v>38</v>
      </c>
      <c r="E11" s="54">
        <v>1</v>
      </c>
      <c r="F11" s="55" t="s">
        <v>28</v>
      </c>
      <c r="G11" s="55" t="s">
        <v>41</v>
      </c>
      <c r="H11" s="150">
        <v>72454</v>
      </c>
      <c r="I11" s="53" t="s">
        <v>36</v>
      </c>
      <c r="J11" s="53" t="s">
        <v>36</v>
      </c>
      <c r="K11" s="53">
        <v>40</v>
      </c>
      <c r="L11" s="54">
        <v>0</v>
      </c>
      <c r="M11" s="54">
        <v>0</v>
      </c>
      <c r="N11" s="54">
        <v>2</v>
      </c>
      <c r="O11" s="54">
        <v>22</v>
      </c>
      <c r="P11" s="54">
        <v>0</v>
      </c>
      <c r="Q11" s="54">
        <v>0</v>
      </c>
      <c r="R11" s="57">
        <v>0</v>
      </c>
      <c r="S11" s="56">
        <v>24</v>
      </c>
      <c r="T11" s="54">
        <v>16</v>
      </c>
      <c r="U11" s="54"/>
      <c r="V11" s="51"/>
      <c r="W11" s="76">
        <v>62.83</v>
      </c>
      <c r="X11" s="155" t="s">
        <v>70</v>
      </c>
      <c r="Y11" s="43"/>
    </row>
    <row r="12" spans="1:25" s="32" customFormat="1" ht="75">
      <c r="A12" s="55">
        <v>7</v>
      </c>
      <c r="B12" s="48" t="s">
        <v>49</v>
      </c>
      <c r="C12" s="48" t="s">
        <v>63</v>
      </c>
      <c r="D12" s="48" t="s">
        <v>39</v>
      </c>
      <c r="E12" s="54">
        <v>1</v>
      </c>
      <c r="F12" s="55" t="s">
        <v>28</v>
      </c>
      <c r="G12" s="74" t="s">
        <v>65</v>
      </c>
      <c r="H12" s="150">
        <v>38434</v>
      </c>
      <c r="I12" s="53" t="s">
        <v>45</v>
      </c>
      <c r="J12" s="53" t="s">
        <v>45</v>
      </c>
      <c r="K12" s="53">
        <v>4</v>
      </c>
      <c r="L12" s="54">
        <v>0</v>
      </c>
      <c r="M12" s="54">
        <v>0</v>
      </c>
      <c r="N12" s="54">
        <v>0</v>
      </c>
      <c r="O12" s="54">
        <v>2</v>
      </c>
      <c r="P12" s="54">
        <v>0</v>
      </c>
      <c r="Q12" s="54">
        <v>1</v>
      </c>
      <c r="R12" s="57">
        <v>1</v>
      </c>
      <c r="S12" s="56">
        <v>4</v>
      </c>
      <c r="T12" s="54">
        <v>0</v>
      </c>
      <c r="U12" s="54"/>
      <c r="V12" s="51"/>
      <c r="W12" s="76">
        <v>63.53</v>
      </c>
      <c r="X12" s="155" t="s">
        <v>70</v>
      </c>
      <c r="Y12" s="43"/>
    </row>
    <row r="13" spans="1:25" s="32" customFormat="1" ht="65.25">
      <c r="A13" s="55">
        <v>8</v>
      </c>
      <c r="B13" s="48" t="s">
        <v>64</v>
      </c>
      <c r="C13" s="48" t="s">
        <v>44</v>
      </c>
      <c r="D13" s="48" t="s">
        <v>48</v>
      </c>
      <c r="E13" s="54">
        <v>1</v>
      </c>
      <c r="F13" s="55" t="s">
        <v>28</v>
      </c>
      <c r="G13" s="55" t="s">
        <v>68</v>
      </c>
      <c r="H13" s="150">
        <v>8359</v>
      </c>
      <c r="I13" s="53">
        <v>1</v>
      </c>
      <c r="J13" s="53">
        <v>1</v>
      </c>
      <c r="K13" s="53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7">
        <v>0</v>
      </c>
      <c r="S13" s="56">
        <v>0</v>
      </c>
      <c r="T13" s="54">
        <v>1</v>
      </c>
      <c r="U13" s="54"/>
      <c r="V13" s="51"/>
      <c r="W13" s="76" t="s">
        <v>36</v>
      </c>
      <c r="X13" s="155" t="s">
        <v>70</v>
      </c>
      <c r="Y13" s="43"/>
    </row>
    <row r="14" spans="1:25" s="32" customFormat="1" ht="65.25">
      <c r="A14" s="55">
        <v>9</v>
      </c>
      <c r="B14" s="48" t="s">
        <v>66</v>
      </c>
      <c r="C14" s="48" t="s">
        <v>67</v>
      </c>
      <c r="D14" s="48" t="s">
        <v>37</v>
      </c>
      <c r="E14" s="54">
        <v>1</v>
      </c>
      <c r="F14" s="55" t="s">
        <v>28</v>
      </c>
      <c r="G14" s="55" t="s">
        <v>41</v>
      </c>
      <c r="H14" s="150">
        <v>7453</v>
      </c>
      <c r="I14" s="53" t="s">
        <v>36</v>
      </c>
      <c r="J14" s="53" t="s">
        <v>36</v>
      </c>
      <c r="K14" s="53">
        <v>5</v>
      </c>
      <c r="L14" s="54">
        <v>0</v>
      </c>
      <c r="M14" s="54">
        <v>0</v>
      </c>
      <c r="N14" s="54">
        <v>0</v>
      </c>
      <c r="O14" s="54">
        <v>1</v>
      </c>
      <c r="P14" s="54">
        <v>0</v>
      </c>
      <c r="Q14" s="54">
        <v>0</v>
      </c>
      <c r="R14" s="57">
        <v>0</v>
      </c>
      <c r="S14" s="56">
        <v>1</v>
      </c>
      <c r="T14" s="54">
        <v>4</v>
      </c>
      <c r="U14" s="54"/>
      <c r="V14" s="51"/>
      <c r="W14" s="76" t="s">
        <v>36</v>
      </c>
      <c r="X14" s="155" t="s">
        <v>70</v>
      </c>
      <c r="Y14" s="43"/>
    </row>
    <row r="15" spans="1:25" s="8" customFormat="1" ht="21.75">
      <c r="A15" s="10"/>
      <c r="B15" s="4"/>
      <c r="C15" s="4"/>
      <c r="D15" s="3"/>
      <c r="E15" s="14">
        <f>SUM(E6:E14)</f>
        <v>10</v>
      </c>
      <c r="F15" s="13"/>
      <c r="G15" s="18"/>
      <c r="H15" s="11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151"/>
      <c r="Y15" s="15"/>
    </row>
    <row r="16" spans="1:25" s="8" customFormat="1" ht="20.25" customHeight="1">
      <c r="A16" s="10"/>
      <c r="B16" s="4"/>
      <c r="C16" s="4"/>
      <c r="D16" s="3"/>
      <c r="E16" s="14"/>
      <c r="F16" s="13"/>
      <c r="G16" s="18"/>
      <c r="H16" s="11"/>
      <c r="I16" s="49"/>
      <c r="J16" s="87" t="s">
        <v>56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151"/>
      <c r="Y16" s="15"/>
    </row>
    <row r="17" spans="1:25" s="8" customFormat="1" ht="21.75">
      <c r="A17" s="10"/>
      <c r="B17" s="4"/>
      <c r="C17" s="4"/>
      <c r="D17" s="3"/>
      <c r="E17" s="14"/>
      <c r="F17" s="13"/>
      <c r="G17" s="18"/>
      <c r="H17" s="11"/>
      <c r="I17" s="49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151"/>
      <c r="Y17" s="15"/>
    </row>
    <row r="18" spans="1:25" s="8" customFormat="1" ht="21.75">
      <c r="A18" s="10"/>
      <c r="B18" s="4"/>
      <c r="C18" s="4"/>
      <c r="D18" s="3"/>
      <c r="E18" s="14"/>
      <c r="F18" s="13"/>
      <c r="G18" s="18"/>
      <c r="H18" s="11"/>
      <c r="I18" s="49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51"/>
      <c r="Y18" s="15"/>
    </row>
    <row r="19" spans="1:25" s="8" customFormat="1" ht="21.75">
      <c r="A19" s="10"/>
      <c r="B19" s="4"/>
      <c r="C19" s="4"/>
      <c r="D19" s="3"/>
      <c r="E19" s="14"/>
      <c r="F19" s="13"/>
      <c r="G19" s="18"/>
      <c r="H19" s="11"/>
      <c r="I19" s="49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151"/>
      <c r="Y19" s="15"/>
    </row>
    <row r="20" spans="1:25" s="8" customFormat="1" ht="21.75">
      <c r="A20" s="10"/>
      <c r="B20" s="4"/>
      <c r="C20" s="4"/>
      <c r="D20" s="3"/>
      <c r="E20" s="14"/>
      <c r="F20" s="13"/>
      <c r="G20" s="18"/>
      <c r="H20" s="11"/>
      <c r="I20" s="49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151"/>
      <c r="Y20" s="15"/>
    </row>
    <row r="21" spans="1:25" s="8" customFormat="1" ht="21.75">
      <c r="A21" s="10"/>
      <c r="B21" s="4"/>
      <c r="C21" s="4"/>
      <c r="D21" s="3"/>
      <c r="E21" s="14"/>
      <c r="F21" s="13"/>
      <c r="G21" s="18"/>
      <c r="H21" s="11"/>
      <c r="I21" s="49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151"/>
      <c r="Y21" s="15"/>
    </row>
    <row r="22" spans="1:25" s="8" customFormat="1" ht="21.75">
      <c r="A22" s="10"/>
      <c r="B22" s="4"/>
      <c r="C22" s="4"/>
      <c r="D22" s="3"/>
      <c r="E22" s="14"/>
      <c r="F22" s="13"/>
      <c r="G22" s="18"/>
      <c r="H22" s="11"/>
      <c r="I22" s="49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151"/>
      <c r="Y22" s="15"/>
    </row>
    <row r="23" spans="1:25" s="8" customFormat="1" ht="21.75">
      <c r="A23" s="10"/>
      <c r="B23" s="4"/>
      <c r="C23" s="4"/>
      <c r="D23" s="3"/>
      <c r="E23" s="14"/>
      <c r="F23" s="13"/>
      <c r="G23" s="18"/>
      <c r="H23" s="11"/>
      <c r="I23" s="49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151"/>
      <c r="Y23" s="15"/>
    </row>
    <row r="24" spans="1:25" s="8" customFormat="1" ht="21.75">
      <c r="A24" s="10"/>
      <c r="B24" s="4"/>
      <c r="C24" s="4"/>
      <c r="D24" s="3"/>
      <c r="E24" s="14"/>
      <c r="F24" s="13"/>
      <c r="G24" s="18"/>
      <c r="H24" s="11"/>
      <c r="I24" s="49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152"/>
      <c r="Y24" s="15"/>
    </row>
    <row r="25" spans="1:23" ht="21.75">
      <c r="A25" s="10"/>
      <c r="B25" s="4"/>
      <c r="C25" s="4"/>
      <c r="D25" s="3"/>
      <c r="E25" s="14"/>
      <c r="F25" s="13"/>
      <c r="G25" s="18"/>
      <c r="H25" s="11"/>
      <c r="I25" s="49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ht="21.75">
      <c r="A26" s="10"/>
      <c r="B26" s="4"/>
      <c r="C26" s="4"/>
      <c r="D26" s="3"/>
      <c r="E26" s="14"/>
      <c r="F26" s="13"/>
      <c r="G26" s="18"/>
      <c r="H26" s="11"/>
      <c r="I26" s="49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ht="21.75">
      <c r="A27" s="10"/>
      <c r="B27" s="4"/>
      <c r="C27" s="4"/>
      <c r="D27" s="3"/>
      <c r="E27" s="14"/>
      <c r="F27" s="13"/>
      <c r="G27" s="18"/>
      <c r="H27" s="11"/>
      <c r="I27" s="49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 ht="21.75">
      <c r="A28" s="10"/>
      <c r="B28" s="4"/>
      <c r="C28" s="4"/>
      <c r="D28" s="3"/>
      <c r="E28" s="14"/>
      <c r="F28" s="13"/>
      <c r="G28" s="18"/>
      <c r="H28" s="11"/>
      <c r="I28" s="49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 ht="21.75">
      <c r="A29" s="10"/>
      <c r="B29" s="4"/>
      <c r="C29" s="4"/>
      <c r="D29" s="3"/>
      <c r="E29" s="14"/>
      <c r="F29" s="13"/>
      <c r="G29" s="18"/>
      <c r="H29" s="11"/>
      <c r="I29" s="49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 ht="21.75">
      <c r="A30" s="10"/>
      <c r="B30" s="4"/>
      <c r="C30" s="4"/>
      <c r="D30" s="3"/>
      <c r="E30" s="14"/>
      <c r="F30" s="13"/>
      <c r="G30" s="18"/>
      <c r="H30" s="11"/>
      <c r="I30" s="49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 ht="21.75">
      <c r="A31" s="10"/>
      <c r="B31" s="4"/>
      <c r="C31" s="4"/>
      <c r="D31" s="3"/>
      <c r="E31" s="14"/>
      <c r="F31" s="13"/>
      <c r="G31" s="18"/>
      <c r="H31" s="11"/>
      <c r="I31" s="49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ht="21.75">
      <c r="A32" s="10"/>
      <c r="B32" s="4"/>
      <c r="C32" s="4"/>
      <c r="D32" s="3"/>
      <c r="E32" s="14"/>
      <c r="F32" s="13"/>
      <c r="G32" s="18"/>
      <c r="H32" s="11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</row>
    <row r="33" spans="6:23" ht="21.75">
      <c r="F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8"/>
    </row>
    <row r="34" spans="6:23" ht="21.75">
      <c r="F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8"/>
    </row>
    <row r="35" spans="6:23" ht="21.75">
      <c r="F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/>
    </row>
    <row r="36" spans="6:23" ht="21.75">
      <c r="F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/>
    </row>
    <row r="37" spans="6:23" ht="21.75">
      <c r="F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/>
    </row>
    <row r="38" spans="6:23" ht="21.75">
      <c r="F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8"/>
    </row>
    <row r="39" spans="6:23" ht="21.75">
      <c r="F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8"/>
    </row>
    <row r="40" spans="6:23" ht="21.75">
      <c r="F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8"/>
    </row>
    <row r="41" spans="6:23" ht="21.75">
      <c r="F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8"/>
    </row>
    <row r="42" spans="6:23" ht="21.75">
      <c r="F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8"/>
    </row>
    <row r="43" spans="6:23" ht="21.75">
      <c r="F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8"/>
    </row>
    <row r="44" spans="6:23" ht="21.75">
      <c r="F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8"/>
    </row>
    <row r="45" spans="6:23" ht="21.75">
      <c r="F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8"/>
    </row>
    <row r="46" spans="6:23" ht="21.75">
      <c r="F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8"/>
    </row>
    <row r="47" spans="6:23" ht="21.75">
      <c r="F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8"/>
    </row>
    <row r="48" spans="6:23" ht="21.75">
      <c r="F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8"/>
    </row>
    <row r="49" spans="6:23" ht="21.75">
      <c r="F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8"/>
    </row>
    <row r="50" spans="6:23" ht="21.75">
      <c r="F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8"/>
    </row>
    <row r="51" spans="6:23" ht="21.75">
      <c r="F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8"/>
    </row>
    <row r="52" spans="6:23" ht="21.75">
      <c r="F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8"/>
    </row>
    <row r="53" spans="6:23" ht="21.75">
      <c r="F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8"/>
    </row>
    <row r="54" spans="6:23" ht="21.75">
      <c r="F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8"/>
    </row>
    <row r="55" spans="6:23" ht="21.75">
      <c r="F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28"/>
    </row>
    <row r="56" spans="6:23" ht="21.75">
      <c r="F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28"/>
    </row>
    <row r="57" spans="6:23" ht="21.75">
      <c r="F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28"/>
    </row>
    <row r="58" spans="6:23" ht="21.75">
      <c r="F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28"/>
    </row>
    <row r="59" spans="6:23" ht="21.75">
      <c r="F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28"/>
    </row>
    <row r="60" spans="6:23" ht="21.75">
      <c r="F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28"/>
    </row>
    <row r="61" spans="6:23" ht="21.75">
      <c r="F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8"/>
    </row>
    <row r="62" spans="6:23" ht="21.75">
      <c r="F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8"/>
    </row>
    <row r="63" spans="6:23" ht="21.75">
      <c r="F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8"/>
    </row>
    <row r="64" spans="6:23" ht="21.75">
      <c r="F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8"/>
    </row>
    <row r="65" spans="6:23" ht="21.75">
      <c r="F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28"/>
    </row>
    <row r="66" spans="6:23" ht="21.75">
      <c r="F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28"/>
    </row>
    <row r="67" spans="6:23" ht="21.75">
      <c r="F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8"/>
    </row>
    <row r="68" spans="6:23" ht="21.75">
      <c r="F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8"/>
    </row>
    <row r="69" spans="6:23" ht="21.75">
      <c r="F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8"/>
    </row>
    <row r="70" spans="6:23" ht="21.75">
      <c r="F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28"/>
    </row>
    <row r="71" spans="6:23" ht="21.75">
      <c r="F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28"/>
    </row>
    <row r="72" spans="6:23" ht="21.75">
      <c r="F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8"/>
    </row>
    <row r="73" spans="6:23" ht="21.75">
      <c r="F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8"/>
    </row>
    <row r="74" spans="6:23" ht="21.75">
      <c r="F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28"/>
    </row>
    <row r="75" spans="6:23" ht="21.75">
      <c r="F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8"/>
    </row>
    <row r="76" spans="6:23" ht="21.75">
      <c r="F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28"/>
    </row>
    <row r="77" spans="6:23" ht="21.75">
      <c r="F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8"/>
    </row>
    <row r="78" spans="6:23" ht="21.75">
      <c r="F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28"/>
    </row>
    <row r="79" spans="6:23" ht="21.75">
      <c r="F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8"/>
    </row>
    <row r="80" spans="6:23" ht="21.75">
      <c r="F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28"/>
    </row>
    <row r="81" spans="6:23" ht="21.75">
      <c r="F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28"/>
    </row>
    <row r="82" spans="6:23" ht="21.75">
      <c r="F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8"/>
    </row>
    <row r="83" spans="6:23" ht="21.75">
      <c r="F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28"/>
    </row>
    <row r="84" spans="6:23" ht="21.75">
      <c r="F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8"/>
    </row>
    <row r="85" spans="6:23" ht="21.75">
      <c r="F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8"/>
    </row>
    <row r="86" spans="6:23" ht="21.75">
      <c r="F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8"/>
    </row>
    <row r="87" spans="6:23" ht="21.75">
      <c r="F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8"/>
    </row>
    <row r="88" spans="6:23" ht="21.75">
      <c r="F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8"/>
    </row>
    <row r="89" spans="6:23" ht="21.75">
      <c r="F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8"/>
    </row>
    <row r="90" spans="6:23" ht="21.75">
      <c r="F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8"/>
    </row>
    <row r="91" spans="6:23" ht="21.75">
      <c r="F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8"/>
    </row>
    <row r="92" spans="6:23" ht="21.75">
      <c r="F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8"/>
    </row>
    <row r="93" spans="6:23" ht="21.75">
      <c r="F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8"/>
    </row>
    <row r="94" spans="6:23" ht="21.75">
      <c r="F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8"/>
    </row>
    <row r="95" spans="6:23" ht="21.75">
      <c r="F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28"/>
    </row>
    <row r="96" spans="6:23" ht="21.75">
      <c r="F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28"/>
    </row>
    <row r="97" spans="6:23" ht="21.75">
      <c r="F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8"/>
    </row>
    <row r="98" spans="6:23" ht="21.75">
      <c r="F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8"/>
    </row>
    <row r="99" spans="6:23" ht="21.75">
      <c r="F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8"/>
    </row>
    <row r="100" spans="6:23" ht="21.75">
      <c r="F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28"/>
    </row>
    <row r="101" spans="6:23" ht="21.75">
      <c r="F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8"/>
    </row>
    <row r="102" spans="6:23" ht="21.75">
      <c r="F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8"/>
    </row>
    <row r="103" spans="6:23" ht="21.75">
      <c r="F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28"/>
    </row>
    <row r="104" spans="6:23" ht="21.75">
      <c r="F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28"/>
    </row>
    <row r="105" spans="6:23" ht="21.75">
      <c r="F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28"/>
    </row>
    <row r="106" spans="6:23" ht="21.75">
      <c r="F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28"/>
    </row>
    <row r="107" spans="6:23" ht="21.75">
      <c r="F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</row>
    <row r="108" spans="6:23" ht="21.75">
      <c r="F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8"/>
    </row>
    <row r="109" spans="6:23" ht="21.75">
      <c r="F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8"/>
    </row>
    <row r="110" spans="6:23" ht="21.75">
      <c r="F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28"/>
    </row>
    <row r="111" spans="6:23" ht="21.75">
      <c r="F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8"/>
    </row>
    <row r="112" spans="6:23" ht="21.75">
      <c r="F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8"/>
    </row>
    <row r="113" spans="6:23" ht="21.75">
      <c r="F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8"/>
    </row>
    <row r="114" spans="6:23" ht="21.75">
      <c r="F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8"/>
    </row>
    <row r="115" spans="6:23" ht="21.75">
      <c r="F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8"/>
    </row>
    <row r="116" spans="6:23" ht="21.75">
      <c r="F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28"/>
    </row>
    <row r="117" spans="6:23" ht="21.75">
      <c r="F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8"/>
    </row>
    <row r="118" spans="6:23" ht="21.75">
      <c r="F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28"/>
    </row>
    <row r="119" spans="6:23" ht="21.75">
      <c r="F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28"/>
    </row>
    <row r="120" spans="6:23" ht="21.75">
      <c r="F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8"/>
    </row>
    <row r="121" spans="6:23" ht="21.75">
      <c r="F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8"/>
    </row>
    <row r="122" spans="6:23" ht="21.75">
      <c r="F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28"/>
    </row>
    <row r="123" spans="6:23" ht="21.75">
      <c r="F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28"/>
    </row>
    <row r="124" spans="6:23" ht="21.75">
      <c r="F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28"/>
    </row>
    <row r="125" spans="6:23" ht="21.75">
      <c r="F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28"/>
    </row>
    <row r="126" spans="6:23" ht="21.75">
      <c r="F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28"/>
    </row>
    <row r="127" spans="6:23" ht="21.75">
      <c r="F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28"/>
    </row>
    <row r="128" spans="6:23" ht="21.75">
      <c r="F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28"/>
    </row>
    <row r="129" spans="6:23" ht="21.75">
      <c r="F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28"/>
    </row>
    <row r="130" spans="6:23" ht="21.75">
      <c r="F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8"/>
    </row>
    <row r="131" spans="6:23" ht="21.75">
      <c r="F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8"/>
    </row>
    <row r="132" spans="6:23" ht="21.75">
      <c r="F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8"/>
    </row>
    <row r="133" spans="6:23" ht="21.75">
      <c r="F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8"/>
    </row>
    <row r="134" spans="6:23" ht="21.75">
      <c r="F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28"/>
    </row>
    <row r="135" spans="6:23" ht="21.75">
      <c r="F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28"/>
    </row>
    <row r="136" spans="6:23" ht="21.75">
      <c r="F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28"/>
    </row>
    <row r="137" spans="6:23" ht="21.75">
      <c r="F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8"/>
    </row>
    <row r="138" spans="6:23" ht="21.75">
      <c r="F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8"/>
    </row>
    <row r="139" spans="6:23" ht="21.75">
      <c r="F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28"/>
    </row>
    <row r="140" spans="6:23" ht="21.75">
      <c r="F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28"/>
    </row>
    <row r="141" spans="6:23" ht="21.75">
      <c r="F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28"/>
    </row>
    <row r="142" spans="6:23" ht="21.75"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8"/>
    </row>
    <row r="143" spans="6:23" ht="21.75">
      <c r="F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28"/>
    </row>
    <row r="144" spans="6:23" ht="21.75">
      <c r="F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28"/>
    </row>
    <row r="145" spans="6:23" ht="21.75">
      <c r="F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28"/>
    </row>
    <row r="146" spans="6:23" ht="21.75">
      <c r="F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8"/>
    </row>
    <row r="147" spans="6:23" ht="21.75">
      <c r="F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28"/>
    </row>
    <row r="148" spans="6:23" ht="21.75">
      <c r="F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28"/>
    </row>
    <row r="149" spans="6:23" ht="21.75">
      <c r="F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28"/>
    </row>
    <row r="150" spans="6:23" ht="21.75">
      <c r="F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28"/>
    </row>
    <row r="151" spans="6:23" ht="21.75">
      <c r="F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28"/>
    </row>
    <row r="152" spans="6:23" ht="21.75">
      <c r="F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28"/>
    </row>
    <row r="153" spans="6:23" ht="21.75">
      <c r="F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28"/>
    </row>
    <row r="154" spans="6:23" ht="21.75">
      <c r="F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28"/>
    </row>
    <row r="155" spans="6:23" ht="21.75">
      <c r="F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28"/>
    </row>
    <row r="156" spans="6:23" ht="21.75">
      <c r="F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28"/>
    </row>
    <row r="157" spans="6:23" ht="21.75">
      <c r="F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8"/>
    </row>
    <row r="158" spans="6:23" ht="21.75">
      <c r="F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28"/>
    </row>
    <row r="159" spans="6:23" ht="21.75">
      <c r="F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28"/>
    </row>
    <row r="160" spans="6:23" ht="21.75">
      <c r="F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28"/>
    </row>
    <row r="161" spans="6:23" ht="21.75">
      <c r="F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28"/>
    </row>
    <row r="162" spans="6:23" ht="21.75">
      <c r="F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28"/>
    </row>
    <row r="163" spans="6:23" ht="21.75">
      <c r="F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28"/>
    </row>
    <row r="164" spans="6:23" ht="21.75">
      <c r="F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28"/>
    </row>
    <row r="165" spans="6:23" ht="21.75">
      <c r="F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28"/>
    </row>
    <row r="166" spans="6:23" ht="21.75">
      <c r="F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28"/>
    </row>
    <row r="167" spans="6:23" ht="21.75">
      <c r="F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28"/>
    </row>
    <row r="168" spans="6:23" ht="21.75">
      <c r="F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28"/>
    </row>
    <row r="169" spans="6:23" ht="21.75">
      <c r="F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28"/>
    </row>
    <row r="170" spans="6:23" ht="21.75">
      <c r="F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28"/>
    </row>
    <row r="171" spans="6:23" ht="21.75">
      <c r="F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28"/>
    </row>
    <row r="172" spans="6:23" ht="21.75">
      <c r="F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28"/>
    </row>
    <row r="173" spans="6:23" ht="21.75">
      <c r="F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28"/>
    </row>
    <row r="174" spans="6:23" ht="21.75">
      <c r="F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28"/>
    </row>
    <row r="175" spans="6:23" ht="21.75">
      <c r="F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28"/>
    </row>
    <row r="176" spans="6:23" ht="21.75">
      <c r="F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28"/>
    </row>
    <row r="177" spans="6:23" ht="21.75">
      <c r="F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28"/>
    </row>
    <row r="178" spans="6:23" ht="21.75">
      <c r="F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28"/>
    </row>
    <row r="179" spans="6:23" ht="21.75">
      <c r="F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28"/>
    </row>
    <row r="180" spans="6:23" ht="21.75">
      <c r="F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28"/>
    </row>
    <row r="181" spans="6:23" ht="21.75">
      <c r="F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28"/>
    </row>
    <row r="182" spans="6:23" ht="21.75">
      <c r="F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28"/>
    </row>
    <row r="183" spans="6:23" ht="21.75">
      <c r="F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28"/>
    </row>
    <row r="184" spans="6:23" ht="21.75">
      <c r="F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28"/>
    </row>
    <row r="185" spans="6:23" ht="21.75">
      <c r="F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28"/>
    </row>
    <row r="186" spans="6:23" ht="21.75">
      <c r="F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28"/>
    </row>
    <row r="187" spans="6:23" ht="21.75">
      <c r="F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28"/>
    </row>
    <row r="188" spans="6:23" ht="21.75">
      <c r="F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28"/>
    </row>
    <row r="189" spans="6:23" ht="21.75">
      <c r="F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28"/>
    </row>
    <row r="190" spans="6:23" ht="21.75">
      <c r="F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28"/>
    </row>
    <row r="191" spans="6:23" ht="21.75">
      <c r="F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28"/>
    </row>
    <row r="192" spans="6:23" ht="21.75">
      <c r="F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28"/>
    </row>
    <row r="193" spans="6:23" ht="21.75">
      <c r="F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28"/>
    </row>
    <row r="194" spans="6:23" ht="21.75">
      <c r="F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28"/>
    </row>
    <row r="195" spans="6:23" ht="21.75">
      <c r="F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28"/>
    </row>
    <row r="196" spans="6:23" ht="21.75">
      <c r="F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28"/>
    </row>
    <row r="197" spans="6:23" ht="21.75">
      <c r="F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28"/>
    </row>
    <row r="198" spans="6:23" ht="21.75">
      <c r="F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28"/>
    </row>
    <row r="199" spans="6:23" ht="21.75">
      <c r="F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28"/>
    </row>
    <row r="200" spans="6:23" ht="21.75">
      <c r="F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28"/>
    </row>
    <row r="201" spans="6:23" ht="21.75">
      <c r="F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28"/>
    </row>
    <row r="202" spans="6:23" ht="21.75">
      <c r="F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28"/>
    </row>
    <row r="203" spans="6:23" ht="21.75">
      <c r="F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28"/>
    </row>
    <row r="204" spans="6:23" ht="21.75">
      <c r="F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28"/>
    </row>
    <row r="205" spans="6:23" ht="21.75">
      <c r="F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28"/>
    </row>
    <row r="206" spans="6:23" ht="21.75">
      <c r="F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28"/>
    </row>
    <row r="207" spans="6:23" ht="21.75">
      <c r="F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28"/>
    </row>
    <row r="208" spans="6:23" ht="21.75">
      <c r="F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8"/>
    </row>
    <row r="209" spans="6:23" ht="21.75">
      <c r="F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28"/>
    </row>
    <row r="210" spans="6:23" ht="21.75">
      <c r="F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28"/>
    </row>
    <row r="211" spans="6:23" ht="21.75">
      <c r="F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28"/>
    </row>
    <row r="212" spans="6:23" ht="21.75">
      <c r="F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28"/>
    </row>
    <row r="213" spans="6:23" ht="21.75">
      <c r="F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28"/>
    </row>
  </sheetData>
  <sheetProtection/>
  <mergeCells count="17">
    <mergeCell ref="A1:X1"/>
    <mergeCell ref="A2:X2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S4"/>
    <mergeCell ref="T3:U3"/>
    <mergeCell ref="V3:V5"/>
    <mergeCell ref="W3:W5"/>
    <mergeCell ref="X3:X5"/>
    <mergeCell ref="T4:U4"/>
  </mergeCells>
  <printOptions/>
  <pageMargins left="0" right="0" top="0.3125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Windows User</cp:lastModifiedBy>
  <cp:lastPrinted>2021-03-30T09:26:34Z</cp:lastPrinted>
  <dcterms:created xsi:type="dcterms:W3CDTF">2015-05-20T15:20:10Z</dcterms:created>
  <dcterms:modified xsi:type="dcterms:W3CDTF">2021-04-20T07:55:11Z</dcterms:modified>
  <cp:category/>
  <cp:version/>
  <cp:contentType/>
  <cp:contentStatus/>
</cp:coreProperties>
</file>