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75" windowWidth="20115" windowHeight="6495" activeTab="0"/>
  </bookViews>
  <sheets>
    <sheet name="ต.ค.64(รายเดือน)" sheetId="1" r:id="rId1"/>
    <sheet name="ต.ค.64(รายวัน)" sheetId="2" r:id="rId2"/>
    <sheet name="Sheet1" sheetId="3" r:id="rId3"/>
  </sheets>
  <definedNames>
    <definedName name="_xlnm.Print_Titles" localSheetId="0">'ต.ค.64(รายเดือน)'!$3:$5</definedName>
    <definedName name="_xlnm.Print_Titles" localSheetId="1">'ต.ค.64(รายวัน)'!$3:$5</definedName>
  </definedNames>
  <calcPr fullCalcOnLoad="1"/>
</workbook>
</file>

<file path=xl/sharedStrings.xml><?xml version="1.0" encoding="utf-8"?>
<sst xmlns="http://schemas.openxmlformats.org/spreadsheetml/2006/main" count="133" uniqueCount="66">
  <si>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</si>
  <si>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</si>
  <si>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</si>
  <si>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</si>
  <si>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จำนวน</t>
  </si>
  <si>
    <t>(อัตรา)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</si>
  <si>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</si>
  <si>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</si>
  <si>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</si>
  <si>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</si>
  <si>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</si>
  <si>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</si>
  <si>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</si>
  <si>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</si>
  <si>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ลจช. / พกส.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</si>
  <si>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</si>
  <si>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</si>
  <si>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</si>
  <si>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</si>
  <si>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</si>
  <si>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</si>
  <si>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</si>
  <si>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</si>
  <si>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 xml:space="preserve"> (กรอบ 80% - จำนวนที่มีอยู่)</t>
  </si>
  <si>
    <t>บัญชีการขออนุมัติจ้างลูกจ้างชั่วคราวเงินนอกงบประมาณเงินบำรุง (ลจช.) ประเภทรายเดือน</t>
  </si>
  <si>
    <t>ตำแหน่งเลขที่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</si>
  <si>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</si>
  <si>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</si>
  <si>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</si>
  <si>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</si>
  <si>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</si>
  <si>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</si>
  <si>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>ขอเลขที่ใหม่</t>
  </si>
  <si>
    <t xml:space="preserve"> - </t>
  </si>
  <si>
    <t>พนักงานบริการ</t>
  </si>
  <si>
    <t>พนักงานช่วยเหลือคนไข้</t>
  </si>
  <si>
    <t>รพ.ชนแดน</t>
  </si>
  <si>
    <t>กง.รังสีวิทยา</t>
  </si>
  <si>
    <t>แพทย์แผนไทย</t>
  </si>
  <si>
    <t>พนักงานบริการเอกสารทั่วไป</t>
  </si>
  <si>
    <t>กง.บริหารสาธารณสุข</t>
  </si>
  <si>
    <t>พนักงานบริการ (แม่บ้าน)</t>
  </si>
  <si>
    <t>กลุ่มงานปฏิบัติ</t>
  </si>
  <si>
    <t>ขอปรับจาก ลจช.(รายวัน) เป็น ลจช.(รายเดือน) เพื่อความมั่นคง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</si>
  <si>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</si>
  <si>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</si>
  <si>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</si>
  <si>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</si>
  <si>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นักรังสีการแพทย์</t>
  </si>
  <si>
    <t>กง.การแพทย์แผนไทยฯ</t>
  </si>
  <si>
    <t>นักวิชาการคอมพิวเตอร์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</si>
  <si>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</si>
  <si>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r>
      <t xml:space="preserve">ประจำเดือน  ตุลาคม 2564  </t>
    </r>
    <r>
      <rPr>
        <b/>
        <u val="single"/>
        <sz val="14"/>
        <rFont val="TH SarabunPSK"/>
        <family val="2"/>
      </rPr>
      <t xml:space="preserve"> (กรณีขอกำหนดตำแหน่งเลขที่ใหม่) </t>
    </r>
  </si>
  <si>
    <t xml:space="preserve">รพช.ชนแดน </t>
  </si>
  <si>
    <t>รพ.สต.หินดาดน้อย สสอ.บึงสามพัน (ขนาด M)</t>
  </si>
  <si>
    <t>ข้อมูล  ณ  วันที่ 28 ตุลาคม 2564</t>
  </si>
  <si>
    <t xml:space="preserve"> เอกสารประกอบประชุม คบสจ. 10/2564 วันที่ 29 ตุลาคม 2564</t>
  </si>
  <si>
    <t>ประจำเดือน  ตุลาคม  2564</t>
  </si>
  <si>
    <t>กง.สายสนับสนุนตาม Service Base</t>
  </si>
  <si>
    <t>พนักงานรับโทรศัพท์</t>
  </si>
  <si>
    <t>ผู้ช่วยช่างทั่วไป</t>
  </si>
  <si>
    <t>พนักงานบริการ(ความสะอาด)</t>
  </si>
  <si>
    <t>กง.สายสนับสนุนวิชาชีพหลัก</t>
  </si>
  <si>
    <t>กง.สายสนับสนุนวิชาชีพเฉพาะ</t>
  </si>
  <si>
    <t>พนักงานช่วยเหลือคนไข้ (ผู้ช่วยแพทย์แผนไทย)</t>
  </si>
  <si>
    <t xml:space="preserve">ขอจ้างจาก ลจช.(เหมาบริการ) เป็น ลจช.(รายวัน)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</si>
</sst>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#,##0_ ;\-#,##0\ "/>
    <numFmt numFmtId="195" formatCode="0.0"/>
    <numFmt numFmtId="196" formatCode="0.000"/>
  </numFmts>
  <fonts count="89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IT๙"/>
      <family val="2"/>
    </font>
    <font>
      <b/>
      <sz val="10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10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u val="single"/>
      <sz val="12"/>
      <color indexed="10"/>
      <name val="TH SarabunPSK"/>
      <family val="2"/>
    </font>
    <font>
      <b/>
      <sz val="9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10"/>
      <name val="TH SarabunPSK"/>
      <family val="2"/>
    </font>
    <font>
      <b/>
      <sz val="11"/>
      <color indexed="10"/>
      <name val="TH SarabunPSK"/>
      <family val="2"/>
    </font>
    <font>
      <b/>
      <sz val="12"/>
      <color indexed="10"/>
      <name val="TH SarabunPSK"/>
      <family val="2"/>
    </font>
    <font>
      <sz val="10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IT๙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u val="single"/>
      <sz val="12"/>
      <color rgb="FFFF0000"/>
      <name val="TH SarabunPSK"/>
      <family val="2"/>
    </font>
    <font>
      <b/>
      <sz val="9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12"/>
      <color rgb="FFFF0000"/>
      <name val="TH SarabunPSK"/>
      <family val="2"/>
    </font>
    <font>
      <sz val="10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33" borderId="0" xfId="0" applyFont="1" applyFill="1" applyAlignment="1">
      <alignment horizontal="center"/>
    </xf>
    <xf numFmtId="0" fontId="67" fillId="0" borderId="0" xfId="0" applyFont="1" applyAlignment="1">
      <alignment horizontal="center" vertical="center"/>
    </xf>
    <xf numFmtId="0" fontId="66" fillId="34" borderId="0" xfId="0" applyFont="1" applyFill="1" applyAlignment="1">
      <alignment horizontal="center"/>
    </xf>
    <xf numFmtId="0" fontId="66" fillId="0" borderId="0" xfId="0" applyFont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3" fontId="66" fillId="0" borderId="0" xfId="0" applyNumberFormat="1" applyFont="1" applyBorder="1" applyAlignment="1">
      <alignment horizontal="center" vertical="center" wrapText="1"/>
    </xf>
    <xf numFmtId="1" fontId="66" fillId="33" borderId="0" xfId="0" applyNumberFormat="1" applyFont="1" applyFill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4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2" fillId="34" borderId="0" xfId="0" applyFont="1" applyFill="1" applyAlignment="1">
      <alignment horizontal="center"/>
    </xf>
    <xf numFmtId="0" fontId="75" fillId="34" borderId="0" xfId="0" applyFont="1" applyFill="1" applyAlignment="1">
      <alignment/>
    </xf>
    <xf numFmtId="0" fontId="72" fillId="0" borderId="0" xfId="0" applyFont="1" applyAlignment="1">
      <alignment/>
    </xf>
    <xf numFmtId="0" fontId="72" fillId="34" borderId="0" xfId="0" applyFont="1" applyFill="1" applyAlignment="1">
      <alignment/>
    </xf>
    <xf numFmtId="0" fontId="6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9" fillId="0" borderId="0" xfId="0" applyFont="1" applyAlignment="1">
      <alignment horizontal="center"/>
    </xf>
    <xf numFmtId="0" fontId="76" fillId="0" borderId="11" xfId="0" applyFont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1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67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16" borderId="14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16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74" fillId="34" borderId="0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 horizontal="left" vertical="center"/>
    </xf>
    <xf numFmtId="0" fontId="81" fillId="34" borderId="0" xfId="0" applyFont="1" applyFill="1" applyBorder="1" applyAlignment="1">
      <alignment horizontal="center" vertical="center"/>
    </xf>
    <xf numFmtId="1" fontId="72" fillId="34" borderId="0" xfId="0" applyNumberFormat="1" applyFont="1" applyFill="1" applyBorder="1" applyAlignment="1">
      <alignment horizontal="center" vertical="center" wrapText="1"/>
    </xf>
    <xf numFmtId="1" fontId="66" fillId="34" borderId="0" xfId="0" applyNumberFormat="1" applyFont="1" applyFill="1" applyBorder="1" applyAlignment="1">
      <alignment horizontal="center" vertical="center"/>
    </xf>
    <xf numFmtId="0" fontId="66" fillId="16" borderId="17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12" borderId="16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66" fillId="0" borderId="14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3" fontId="66" fillId="0" borderId="17" xfId="0" applyNumberFormat="1" applyFont="1" applyBorder="1" applyAlignment="1">
      <alignment horizontal="center" vertical="center" wrapText="1"/>
    </xf>
    <xf numFmtId="0" fontId="66" fillId="0" borderId="17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3" fontId="80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3" fontId="83" fillId="0" borderId="0" xfId="0" applyNumberFormat="1" applyFont="1" applyBorder="1" applyAlignment="1">
      <alignment horizontal="center" vertical="center" wrapText="1"/>
    </xf>
    <xf numFmtId="0" fontId="84" fillId="34" borderId="0" xfId="0" applyFont="1" applyFill="1" applyAlignment="1">
      <alignment horizontal="center"/>
    </xf>
    <xf numFmtId="3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12" borderId="14" xfId="0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0" fontId="77" fillId="0" borderId="22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center" vertical="center"/>
    </xf>
    <xf numFmtId="0" fontId="83" fillId="0" borderId="14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85" fillId="34" borderId="0" xfId="0" applyFont="1" applyFill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 wrapText="1"/>
    </xf>
    <xf numFmtId="0" fontId="86" fillId="34" borderId="0" xfId="0" applyFont="1" applyFill="1" applyAlignment="1">
      <alignment horizontal="center"/>
    </xf>
    <xf numFmtId="0" fontId="66" fillId="0" borderId="16" xfId="0" applyFont="1" applyBorder="1" applyAlignment="1">
      <alignment horizontal="center" vertical="center"/>
    </xf>
    <xf numFmtId="3" fontId="66" fillId="0" borderId="16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1" fontId="83" fillId="34" borderId="0" xfId="0" applyNumberFormat="1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34" borderId="0" xfId="0" applyFont="1" applyFill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22" xfId="0" applyFont="1" applyFill="1" applyBorder="1" applyAlignment="1">
      <alignment horizontal="center" vertical="center" wrapText="1"/>
    </xf>
    <xf numFmtId="0" fontId="88" fillId="33" borderId="17" xfId="0" applyFont="1" applyFill="1" applyBorder="1" applyAlignment="1">
      <alignment horizontal="center" vertical="center" wrapText="1"/>
    </xf>
    <xf numFmtId="0" fontId="88" fillId="33" borderId="22" xfId="0" applyFont="1" applyFill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7" fillId="16" borderId="17" xfId="0" applyFont="1" applyFill="1" applyBorder="1" applyAlignment="1">
      <alignment horizontal="center" vertical="center" wrapText="1"/>
    </xf>
    <xf numFmtId="0" fontId="77" fillId="16" borderId="22" xfId="0" applyFont="1" applyFill="1" applyBorder="1" applyAlignment="1">
      <alignment horizontal="center" vertical="center" wrapText="1"/>
    </xf>
    <xf numFmtId="0" fontId="76" fillId="12" borderId="17" xfId="0" applyFont="1" applyFill="1" applyBorder="1" applyAlignment="1">
      <alignment horizontal="center" vertical="center" wrapText="1"/>
    </xf>
    <xf numFmtId="0" fontId="76" fillId="12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7" fillId="0" borderId="17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2" fontId="83" fillId="12" borderId="17" xfId="0" applyNumberFormat="1" applyFont="1" applyFill="1" applyBorder="1" applyAlignment="1">
      <alignment horizontal="center" vertical="center" wrapText="1"/>
    </xf>
    <xf numFmtId="2" fontId="83" fillId="12" borderId="22" xfId="0" applyNumberFormat="1" applyFont="1" applyFill="1" applyBorder="1" applyAlignment="1">
      <alignment horizontal="center" vertical="center" wrapText="1"/>
    </xf>
    <xf numFmtId="2" fontId="83" fillId="12" borderId="10" xfId="0" applyNumberFormat="1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 wrapText="1"/>
    </xf>
    <xf numFmtId="0" fontId="66" fillId="34" borderId="22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2" fontId="83" fillId="12" borderId="12" xfId="0" applyNumberFormat="1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84" fillId="0" borderId="19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5" fillId="34" borderId="0" xfId="0" applyFont="1" applyFill="1" applyAlignment="1">
      <alignment horizontal="center"/>
    </xf>
    <xf numFmtId="0" fontId="66" fillId="33" borderId="12" xfId="0" applyFont="1" applyFill="1" applyBorder="1" applyAlignment="1">
      <alignment horizontal="center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 wrapText="1"/>
    </xf>
    <xf numFmtId="0" fontId="67" fillId="16" borderId="14" xfId="0" applyFont="1" applyFill="1" applyBorder="1" applyAlignment="1">
      <alignment horizontal="center" vertical="center" wrapText="1"/>
    </xf>
    <xf numFmtId="0" fontId="67" fillId="16" borderId="17" xfId="0" applyFont="1" applyFill="1" applyBorder="1" applyAlignment="1">
      <alignment horizontal="center" vertical="center" wrapText="1"/>
    </xf>
    <xf numFmtId="0" fontId="67" fillId="16" borderId="11" xfId="0" applyFont="1" applyFill="1" applyBorder="1" applyAlignment="1">
      <alignment horizontal="center" vertical="center" wrapText="1"/>
    </xf>
    <xf numFmtId="0" fontId="76" fillId="12" borderId="14" xfId="0" applyFont="1" applyFill="1" applyBorder="1" applyAlignment="1">
      <alignment horizontal="center" vertical="center" wrapText="1"/>
    </xf>
    <xf numFmtId="0" fontId="76" fillId="12" borderId="11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4.28125" style="2" customWidth="1"/>
    <col min="2" max="2" width="10.140625" style="2" customWidth="1"/>
    <col min="3" max="3" width="10.8515625" style="2" customWidth="1"/>
    <col min="4" max="4" width="10.7109375" style="2" customWidth="1"/>
    <col min="5" max="5" width="4.7109375" style="2" customWidth="1"/>
    <col min="6" max="6" width="7.8515625" style="2" customWidth="1"/>
    <col min="7" max="7" width="6.28125" style="27" customWidth="1"/>
    <col min="8" max="8" width="10.57421875" style="1" customWidth="1"/>
    <col min="9" max="9" width="7.8515625" style="2" customWidth="1"/>
    <col min="10" max="10" width="5.8515625" style="2" customWidth="1"/>
    <col min="11" max="11" width="6.57421875" style="2" customWidth="1"/>
    <col min="12" max="12" width="6.421875" style="2" customWidth="1"/>
    <col min="13" max="16" width="3.421875" style="2" customWidth="1"/>
    <col min="17" max="17" width="4.140625" style="2" customWidth="1"/>
    <col min="18" max="18" width="4.28125" style="2" customWidth="1"/>
    <col min="19" max="19" width="3.421875" style="5" customWidth="1"/>
    <col min="20" max="20" width="3.140625" style="2" customWidth="1"/>
    <col min="21" max="21" width="4.7109375" style="2" customWidth="1"/>
    <col min="22" max="22" width="6.8515625" style="2" hidden="1" customWidth="1"/>
    <col min="23" max="23" width="4.8515625" style="2" customWidth="1"/>
    <col min="24" max="24" width="5.28125" style="40" customWidth="1"/>
    <col min="25" max="25" width="13.28125" style="2" customWidth="1"/>
    <col min="26" max="16384" width="9.140625" style="2" customWidth="1"/>
  </cols>
  <sheetData>
    <row r="1" spans="1:25" s="34" customFormat="1" ht="21.75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6"/>
    </row>
    <row r="2" spans="1:25" s="34" customFormat="1" ht="21.75">
      <c r="A2" s="132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6"/>
    </row>
    <row r="3" spans="1:24" s="6" customFormat="1" ht="32.25" customHeight="1">
      <c r="A3" s="133" t="s">
        <v>0</v>
      </c>
      <c r="B3" s="135" t="s">
        <v>13</v>
      </c>
      <c r="C3" s="135" t="s">
        <v>42</v>
      </c>
      <c r="D3" s="137" t="s">
        <v>2</v>
      </c>
      <c r="E3" s="85" t="s">
        <v>4</v>
      </c>
      <c r="F3" s="92" t="s">
        <v>16</v>
      </c>
      <c r="G3" s="138" t="s">
        <v>25</v>
      </c>
      <c r="H3" s="135" t="s">
        <v>3</v>
      </c>
      <c r="I3" s="133" t="s">
        <v>15</v>
      </c>
      <c r="J3" s="117" t="s">
        <v>21</v>
      </c>
      <c r="K3" s="117" t="s">
        <v>18</v>
      </c>
      <c r="L3" s="119" t="s">
        <v>30</v>
      </c>
      <c r="M3" s="121" t="s">
        <v>51</v>
      </c>
      <c r="N3" s="122"/>
      <c r="O3" s="122"/>
      <c r="P3" s="122"/>
      <c r="Q3" s="122"/>
      <c r="R3" s="122"/>
      <c r="S3" s="123"/>
      <c r="T3" s="127" t="s">
        <v>44</v>
      </c>
      <c r="U3" s="127"/>
      <c r="V3" s="128" t="s">
        <v>20</v>
      </c>
      <c r="W3" s="130" t="s">
        <v>19</v>
      </c>
      <c r="X3" s="114" t="s">
        <v>29</v>
      </c>
    </row>
    <row r="4" spans="1:24" s="6" customFormat="1" ht="27" customHeight="1">
      <c r="A4" s="133"/>
      <c r="B4" s="135"/>
      <c r="C4" s="135"/>
      <c r="D4" s="137"/>
      <c r="E4" s="41" t="s">
        <v>5</v>
      </c>
      <c r="F4" s="47" t="s">
        <v>17</v>
      </c>
      <c r="G4" s="138"/>
      <c r="H4" s="135"/>
      <c r="I4" s="133"/>
      <c r="J4" s="117"/>
      <c r="K4" s="117"/>
      <c r="L4" s="119"/>
      <c r="M4" s="124"/>
      <c r="N4" s="125"/>
      <c r="O4" s="125"/>
      <c r="P4" s="125"/>
      <c r="Q4" s="125"/>
      <c r="R4" s="125"/>
      <c r="S4" s="126"/>
      <c r="T4" s="116" t="s">
        <v>23</v>
      </c>
      <c r="U4" s="116"/>
      <c r="V4" s="128"/>
      <c r="W4" s="130"/>
      <c r="X4" s="114"/>
    </row>
    <row r="5" spans="1:24" s="34" customFormat="1" ht="45.75" thickBot="1">
      <c r="A5" s="134"/>
      <c r="B5" s="136"/>
      <c r="C5" s="136"/>
      <c r="D5" s="121"/>
      <c r="E5" s="41"/>
      <c r="F5" s="96" t="s">
        <v>14</v>
      </c>
      <c r="G5" s="139"/>
      <c r="H5" s="136"/>
      <c r="I5" s="134"/>
      <c r="J5" s="118"/>
      <c r="K5" s="118"/>
      <c r="L5" s="120"/>
      <c r="M5" s="87" t="s">
        <v>6</v>
      </c>
      <c r="N5" s="87" t="s">
        <v>7</v>
      </c>
      <c r="O5" s="87" t="s">
        <v>8</v>
      </c>
      <c r="P5" s="87" t="s">
        <v>9</v>
      </c>
      <c r="Q5" s="88" t="s">
        <v>26</v>
      </c>
      <c r="R5" s="88" t="s">
        <v>27</v>
      </c>
      <c r="S5" s="89" t="s">
        <v>10</v>
      </c>
      <c r="T5" s="87" t="s">
        <v>11</v>
      </c>
      <c r="U5" s="87" t="s">
        <v>12</v>
      </c>
      <c r="V5" s="129"/>
      <c r="W5" s="131"/>
      <c r="X5" s="115"/>
    </row>
    <row r="6" spans="1:24" ht="65.25">
      <c r="A6" s="48">
        <v>1</v>
      </c>
      <c r="B6" s="72" t="s">
        <v>53</v>
      </c>
      <c r="C6" s="72" t="s">
        <v>37</v>
      </c>
      <c r="D6" s="72" t="s">
        <v>48</v>
      </c>
      <c r="E6" s="64">
        <v>1</v>
      </c>
      <c r="F6" s="69" t="s">
        <v>26</v>
      </c>
      <c r="G6" s="69" t="s">
        <v>32</v>
      </c>
      <c r="H6" s="90" t="s">
        <v>43</v>
      </c>
      <c r="I6" s="82">
        <v>13829</v>
      </c>
      <c r="J6" s="66">
        <v>2</v>
      </c>
      <c r="K6" s="66">
        <v>2</v>
      </c>
      <c r="L6" s="66" t="s">
        <v>33</v>
      </c>
      <c r="M6" s="64">
        <v>2</v>
      </c>
      <c r="N6" s="64">
        <v>0</v>
      </c>
      <c r="O6" s="64">
        <v>0</v>
      </c>
      <c r="P6" s="64">
        <v>0</v>
      </c>
      <c r="Q6" s="69">
        <v>0</v>
      </c>
      <c r="R6" s="69">
        <v>1</v>
      </c>
      <c r="S6" s="65">
        <v>3</v>
      </c>
      <c r="T6" s="64"/>
      <c r="U6" s="64">
        <v>-1</v>
      </c>
      <c r="V6" s="49"/>
      <c r="W6" s="84">
        <v>64.78</v>
      </c>
      <c r="X6" s="73"/>
    </row>
    <row r="7" spans="1:24" ht="66" thickBot="1">
      <c r="A7" s="50">
        <v>2</v>
      </c>
      <c r="B7" s="51" t="s">
        <v>53</v>
      </c>
      <c r="C7" s="51" t="s">
        <v>49</v>
      </c>
      <c r="D7" s="51" t="s">
        <v>38</v>
      </c>
      <c r="E7" s="101">
        <v>1</v>
      </c>
      <c r="F7" s="61" t="s">
        <v>26</v>
      </c>
      <c r="G7" s="61" t="s">
        <v>32</v>
      </c>
      <c r="H7" s="104" t="s">
        <v>43</v>
      </c>
      <c r="I7" s="102">
        <v>13829</v>
      </c>
      <c r="J7" s="97">
        <v>3</v>
      </c>
      <c r="K7" s="97">
        <v>3</v>
      </c>
      <c r="L7" s="97" t="s">
        <v>33</v>
      </c>
      <c r="M7" s="101">
        <v>3</v>
      </c>
      <c r="N7" s="101">
        <v>0</v>
      </c>
      <c r="O7" s="101">
        <v>0</v>
      </c>
      <c r="P7" s="101">
        <v>0</v>
      </c>
      <c r="Q7" s="61">
        <v>0</v>
      </c>
      <c r="R7" s="61">
        <v>1</v>
      </c>
      <c r="S7" s="98">
        <v>4</v>
      </c>
      <c r="T7" s="101"/>
      <c r="U7" s="101">
        <v>-1</v>
      </c>
      <c r="V7" s="52"/>
      <c r="W7" s="62">
        <v>64.78</v>
      </c>
      <c r="X7" s="74"/>
    </row>
    <row r="8" spans="1:24" ht="93.75" customHeight="1" thickBot="1">
      <c r="A8" s="50">
        <v>3</v>
      </c>
      <c r="B8" s="51" t="s">
        <v>54</v>
      </c>
      <c r="C8" s="51" t="s">
        <v>40</v>
      </c>
      <c r="D8" s="51" t="s">
        <v>41</v>
      </c>
      <c r="E8" s="101">
        <v>1</v>
      </c>
      <c r="F8" s="61" t="s">
        <v>26</v>
      </c>
      <c r="G8" s="61" t="s">
        <v>32</v>
      </c>
      <c r="H8" s="103" t="s">
        <v>43</v>
      </c>
      <c r="I8" s="102">
        <v>3832</v>
      </c>
      <c r="J8" s="97" t="s">
        <v>33</v>
      </c>
      <c r="K8" s="97" t="s">
        <v>33</v>
      </c>
      <c r="L8" s="97">
        <v>5</v>
      </c>
      <c r="M8" s="101">
        <v>0</v>
      </c>
      <c r="N8" s="101">
        <v>0</v>
      </c>
      <c r="O8" s="101">
        <v>0</v>
      </c>
      <c r="P8" s="101">
        <v>0</v>
      </c>
      <c r="Q8" s="61">
        <v>1</v>
      </c>
      <c r="R8" s="61">
        <v>1</v>
      </c>
      <c r="S8" s="98">
        <v>2</v>
      </c>
      <c r="T8" s="101">
        <v>3</v>
      </c>
      <c r="U8" s="101"/>
      <c r="V8" s="52"/>
      <c r="W8" s="62"/>
      <c r="X8" s="74"/>
    </row>
    <row r="9" spans="1:24" s="27" customFormat="1" ht="22.5" customHeight="1">
      <c r="A9" s="10"/>
      <c r="B9" s="4"/>
      <c r="C9" s="4"/>
      <c r="D9" s="3"/>
      <c r="E9" s="14">
        <f>SUM(E6:E8)</f>
        <v>3</v>
      </c>
      <c r="F9" s="13"/>
      <c r="G9" s="22"/>
      <c r="H9" s="4"/>
      <c r="I9" s="86"/>
      <c r="J9" s="12"/>
      <c r="K9" s="12"/>
      <c r="L9" s="12"/>
      <c r="M9" s="9"/>
      <c r="N9" s="9"/>
      <c r="O9" s="9"/>
      <c r="P9" s="9"/>
      <c r="Q9" s="9"/>
      <c r="R9" s="9"/>
      <c r="S9" s="12"/>
      <c r="T9" s="9"/>
      <c r="U9" s="30"/>
      <c r="V9" s="30"/>
      <c r="W9" s="30"/>
      <c r="X9" s="39"/>
    </row>
    <row r="10" spans="1:24" s="27" customFormat="1" ht="15" customHeight="1">
      <c r="A10" s="19"/>
      <c r="B10" s="18"/>
      <c r="C10" s="18"/>
      <c r="D10" s="20"/>
      <c r="E10" s="21"/>
      <c r="F10" s="22"/>
      <c r="G10" s="22"/>
      <c r="H10" s="79"/>
      <c r="I10" s="80"/>
      <c r="J10" s="78"/>
      <c r="K10" s="93" t="s">
        <v>55</v>
      </c>
      <c r="L10" s="93"/>
      <c r="M10" s="81"/>
      <c r="N10" s="81"/>
      <c r="O10" s="81"/>
      <c r="P10" s="100"/>
      <c r="Q10" s="100"/>
      <c r="R10" s="100"/>
      <c r="S10" s="100"/>
      <c r="T10" s="100"/>
      <c r="U10" s="30"/>
      <c r="V10" s="30"/>
      <c r="W10" s="30"/>
      <c r="X10" s="39"/>
    </row>
    <row r="11" spans="1:24" s="27" customFormat="1" ht="18" customHeight="1">
      <c r="A11" s="19"/>
      <c r="B11" s="54"/>
      <c r="C11" s="54"/>
      <c r="D11" s="55"/>
      <c r="E11" s="56"/>
      <c r="F11" s="57"/>
      <c r="G11" s="22"/>
      <c r="H11" s="79"/>
      <c r="I11" s="80"/>
      <c r="J11" s="78"/>
      <c r="K11" s="93" t="s">
        <v>56</v>
      </c>
      <c r="L11" s="93"/>
      <c r="M11" s="81"/>
      <c r="N11" s="81"/>
      <c r="O11" s="81"/>
      <c r="P11" s="100"/>
      <c r="Q11" s="100"/>
      <c r="R11" s="100"/>
      <c r="S11" s="100"/>
      <c r="T11" s="100"/>
      <c r="U11" s="30"/>
      <c r="V11" s="30"/>
      <c r="W11" s="30"/>
      <c r="X11" s="39"/>
    </row>
    <row r="12" spans="1:24" s="27" customFormat="1" ht="18" customHeight="1">
      <c r="A12" s="19"/>
      <c r="B12" s="18"/>
      <c r="C12" s="18"/>
      <c r="D12" s="20"/>
      <c r="E12" s="21"/>
      <c r="F12" s="22"/>
      <c r="G12" s="22"/>
      <c r="H12" s="79"/>
      <c r="I12" s="80"/>
      <c r="J12" s="78"/>
      <c r="K12" s="93" t="s">
        <v>22</v>
      </c>
      <c r="L12" s="93"/>
      <c r="M12" s="81"/>
      <c r="N12" s="81"/>
      <c r="O12" s="81"/>
      <c r="P12" s="100"/>
      <c r="Q12" s="100"/>
      <c r="R12" s="100"/>
      <c r="S12" s="100"/>
      <c r="T12" s="100"/>
      <c r="U12" s="30"/>
      <c r="V12" s="30"/>
      <c r="W12" s="30"/>
      <c r="X12" s="39"/>
    </row>
    <row r="13" spans="1:24" s="27" customFormat="1" ht="16.5" customHeight="1">
      <c r="A13" s="28"/>
      <c r="B13" s="44"/>
      <c r="C13" s="23"/>
      <c r="D13" s="24"/>
      <c r="E13" s="24"/>
      <c r="F13" s="25"/>
      <c r="G13" s="25"/>
      <c r="H13" s="26"/>
      <c r="I13" s="28"/>
      <c r="J13" s="28"/>
      <c r="K13" s="28"/>
      <c r="L13" s="28"/>
      <c r="U13" s="30"/>
      <c r="V13" s="30"/>
      <c r="W13" s="30"/>
      <c r="X13" s="39"/>
    </row>
    <row r="14" spans="1:24" s="27" customFormat="1" ht="16.5" customHeight="1">
      <c r="A14" s="28"/>
      <c r="B14" s="44"/>
      <c r="C14" s="23"/>
      <c r="D14" s="24"/>
      <c r="E14" s="24"/>
      <c r="F14" s="25"/>
      <c r="G14" s="25"/>
      <c r="H14" s="26"/>
      <c r="K14" s="28"/>
      <c r="L14" s="28"/>
      <c r="U14" s="30"/>
      <c r="V14" s="30"/>
      <c r="W14" s="30"/>
      <c r="X14" s="39"/>
    </row>
    <row r="15" spans="1:23" ht="21.75">
      <c r="A15" s="28"/>
      <c r="B15" s="44"/>
      <c r="C15" s="29"/>
      <c r="D15" s="27"/>
      <c r="E15" s="27"/>
      <c r="F15" s="30"/>
      <c r="G15" s="30"/>
      <c r="H15" s="29"/>
      <c r="I15" s="27"/>
      <c r="J15" s="27"/>
      <c r="K15" s="28"/>
      <c r="L15" s="28"/>
      <c r="M15" s="31"/>
      <c r="N15" s="30"/>
      <c r="O15" s="30"/>
      <c r="P15" s="30"/>
      <c r="Q15" s="30"/>
      <c r="R15" s="30"/>
      <c r="S15" s="30"/>
      <c r="T15" s="30"/>
      <c r="U15" s="7"/>
      <c r="V15" s="7"/>
      <c r="W15" s="7"/>
    </row>
    <row r="16" spans="1:23" ht="21.75">
      <c r="A16" s="28"/>
      <c r="B16" s="45"/>
      <c r="C16" s="32"/>
      <c r="D16" s="27"/>
      <c r="E16" s="27"/>
      <c r="F16" s="30"/>
      <c r="G16" s="30"/>
      <c r="H16" s="29"/>
      <c r="I16" s="27"/>
      <c r="J16" s="27"/>
      <c r="K16" s="28"/>
      <c r="L16" s="28"/>
      <c r="M16" s="31"/>
      <c r="N16" s="30"/>
      <c r="O16" s="30"/>
      <c r="P16" s="30"/>
      <c r="Q16" s="30"/>
      <c r="R16" s="30"/>
      <c r="S16" s="30"/>
      <c r="T16" s="30"/>
      <c r="U16" s="7"/>
      <c r="V16" s="7"/>
      <c r="W16" s="7"/>
    </row>
    <row r="17" spans="1:23" ht="21.75">
      <c r="A17" s="28"/>
      <c r="B17" s="46"/>
      <c r="C17" s="32"/>
      <c r="D17" s="27"/>
      <c r="E17" s="27"/>
      <c r="F17" s="30"/>
      <c r="G17" s="30"/>
      <c r="H17" s="29"/>
      <c r="I17" s="27"/>
      <c r="J17" s="27"/>
      <c r="K17" s="27"/>
      <c r="L17" s="27"/>
      <c r="M17" s="33"/>
      <c r="N17" s="30"/>
      <c r="O17" s="30"/>
      <c r="P17" s="30"/>
      <c r="Q17" s="30"/>
      <c r="R17" s="30"/>
      <c r="S17" s="30"/>
      <c r="T17" s="30"/>
      <c r="U17" s="7"/>
      <c r="V17" s="7"/>
      <c r="W17" s="7"/>
    </row>
    <row r="18" spans="1:23" ht="21.75">
      <c r="A18" s="28"/>
      <c r="B18" s="46"/>
      <c r="C18" s="27"/>
      <c r="D18" s="27"/>
      <c r="E18" s="27"/>
      <c r="F18" s="30"/>
      <c r="G18" s="30"/>
      <c r="H18" s="29"/>
      <c r="I18" s="27"/>
      <c r="J18" s="27"/>
      <c r="K18" s="27"/>
      <c r="L18" s="27"/>
      <c r="M18" s="33"/>
      <c r="N18" s="30"/>
      <c r="O18" s="30"/>
      <c r="P18" s="30"/>
      <c r="Q18" s="30"/>
      <c r="R18" s="30"/>
      <c r="S18" s="30"/>
      <c r="T18" s="30"/>
      <c r="U18" s="7"/>
      <c r="V18" s="7"/>
      <c r="W18" s="7"/>
    </row>
    <row r="19" spans="1:25" s="17" customFormat="1" ht="21.75">
      <c r="A19" s="28"/>
      <c r="B19" s="46"/>
      <c r="C19" s="27"/>
      <c r="D19" s="27"/>
      <c r="E19" s="27"/>
      <c r="F19" s="30"/>
      <c r="G19" s="30"/>
      <c r="H19" s="29"/>
      <c r="I19" s="27"/>
      <c r="J19" s="27"/>
      <c r="K19" s="27"/>
      <c r="L19" s="27"/>
      <c r="M19" s="33"/>
      <c r="N19" s="30"/>
      <c r="O19" s="30"/>
      <c r="P19" s="30"/>
      <c r="Q19" s="30"/>
      <c r="R19" s="30"/>
      <c r="S19" s="30"/>
      <c r="T19" s="30"/>
      <c r="U19" s="7"/>
      <c r="V19" s="7"/>
      <c r="W19" s="7"/>
      <c r="X19" s="40"/>
      <c r="Y19" s="2"/>
    </row>
    <row r="20" spans="1:25" s="17" customFormat="1" ht="21.75">
      <c r="A20" s="27"/>
      <c r="B20" s="45"/>
      <c r="C20" s="27"/>
      <c r="D20" s="27"/>
      <c r="E20" s="27"/>
      <c r="F20" s="30"/>
      <c r="G20" s="30"/>
      <c r="H20" s="29"/>
      <c r="I20" s="27"/>
      <c r="J20" s="27"/>
      <c r="K20" s="27"/>
      <c r="L20" s="27"/>
      <c r="M20" s="33"/>
      <c r="N20" s="30"/>
      <c r="O20" s="30"/>
      <c r="P20" s="30"/>
      <c r="Q20" s="30"/>
      <c r="R20" s="30"/>
      <c r="S20" s="30"/>
      <c r="T20" s="30"/>
      <c r="U20" s="7"/>
      <c r="V20" s="7"/>
      <c r="W20" s="7"/>
      <c r="X20" s="40"/>
      <c r="Y20" s="2"/>
    </row>
    <row r="21" spans="1:25" s="17" customFormat="1" ht="21.75">
      <c r="A21" s="27"/>
      <c r="B21" s="45"/>
      <c r="C21" s="27"/>
      <c r="D21" s="27"/>
      <c r="E21" s="27"/>
      <c r="F21" s="30"/>
      <c r="G21" s="30"/>
      <c r="H21" s="29"/>
      <c r="I21" s="27"/>
      <c r="J21" s="27"/>
      <c r="K21" s="27"/>
      <c r="L21" s="27"/>
      <c r="M21" s="30"/>
      <c r="N21" s="30"/>
      <c r="O21" s="30"/>
      <c r="P21" s="30"/>
      <c r="Q21" s="30"/>
      <c r="R21" s="30"/>
      <c r="S21" s="30"/>
      <c r="T21" s="30"/>
      <c r="U21" s="7"/>
      <c r="V21" s="7"/>
      <c r="W21" s="7"/>
      <c r="X21" s="40"/>
      <c r="Y21" s="2"/>
    </row>
    <row r="22" spans="1:25" s="17" customFormat="1" ht="21.75">
      <c r="A22" s="27"/>
      <c r="B22" s="45"/>
      <c r="C22" s="27"/>
      <c r="D22" s="27"/>
      <c r="E22" s="27"/>
      <c r="F22" s="30"/>
      <c r="G22" s="30"/>
      <c r="H22" s="29"/>
      <c r="I22" s="27"/>
      <c r="J22" s="27"/>
      <c r="K22" s="27"/>
      <c r="L22" s="27"/>
      <c r="M22" s="30"/>
      <c r="N22" s="30"/>
      <c r="O22" s="30"/>
      <c r="P22" s="30"/>
      <c r="Q22" s="30"/>
      <c r="R22" s="30"/>
      <c r="S22" s="30"/>
      <c r="T22" s="30"/>
      <c r="U22" s="7"/>
      <c r="V22" s="7"/>
      <c r="W22" s="7"/>
      <c r="X22" s="40"/>
      <c r="Y22" s="2"/>
    </row>
    <row r="23" spans="1:25" s="17" customFormat="1" ht="21.75">
      <c r="A23" s="2"/>
      <c r="B23" s="2"/>
      <c r="C23" s="2"/>
      <c r="D23" s="2"/>
      <c r="E23" s="2"/>
      <c r="F23" s="7"/>
      <c r="G23" s="30"/>
      <c r="H23" s="1"/>
      <c r="I23" s="2"/>
      <c r="J23" s="2"/>
      <c r="K23" s="2"/>
      <c r="L23" s="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40"/>
      <c r="Y23" s="2"/>
    </row>
    <row r="24" spans="1:25" s="17" customFormat="1" ht="21.75">
      <c r="A24" s="2"/>
      <c r="B24" s="2"/>
      <c r="C24" s="2"/>
      <c r="D24" s="2"/>
      <c r="E24" s="2"/>
      <c r="F24" s="7"/>
      <c r="G24" s="30"/>
      <c r="H24" s="1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40"/>
      <c r="Y24" s="2"/>
    </row>
    <row r="25" spans="1:25" s="17" customFormat="1" ht="21.75">
      <c r="A25" s="2"/>
      <c r="B25" s="2"/>
      <c r="C25" s="2"/>
      <c r="D25" s="2"/>
      <c r="E25" s="2"/>
      <c r="F25" s="7"/>
      <c r="G25" s="30"/>
      <c r="H25" s="1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0"/>
      <c r="Y25" s="2"/>
    </row>
    <row r="26" spans="1:25" s="17" customFormat="1" ht="21.75">
      <c r="A26" s="2"/>
      <c r="B26" s="2"/>
      <c r="C26" s="2"/>
      <c r="D26" s="2"/>
      <c r="E26" s="2"/>
      <c r="F26" s="7"/>
      <c r="G26" s="30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0"/>
      <c r="Y26" s="2"/>
    </row>
    <row r="27" spans="1:25" s="17" customFormat="1" ht="21.75">
      <c r="A27" s="2"/>
      <c r="B27" s="2"/>
      <c r="C27" s="2"/>
      <c r="D27" s="2"/>
      <c r="E27" s="2"/>
      <c r="F27" s="7"/>
      <c r="G27" s="30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40"/>
      <c r="Y27" s="2"/>
    </row>
    <row r="28" spans="1:25" s="17" customFormat="1" ht="21.75">
      <c r="A28" s="2"/>
      <c r="B28" s="2"/>
      <c r="C28" s="2"/>
      <c r="D28" s="2"/>
      <c r="E28" s="2"/>
      <c r="F28" s="7"/>
      <c r="G28" s="30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40"/>
      <c r="Y28" s="2"/>
    </row>
    <row r="29" spans="1:25" s="17" customFormat="1" ht="21.75">
      <c r="A29" s="2"/>
      <c r="B29" s="2"/>
      <c r="C29" s="2"/>
      <c r="D29" s="2"/>
      <c r="E29" s="2"/>
      <c r="F29" s="7"/>
      <c r="G29" s="30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40"/>
      <c r="Y29" s="2"/>
    </row>
    <row r="30" spans="1:25" s="17" customFormat="1" ht="21.75">
      <c r="A30" s="2"/>
      <c r="B30" s="2"/>
      <c r="C30" s="2"/>
      <c r="D30" s="2"/>
      <c r="E30" s="2"/>
      <c r="F30" s="7"/>
      <c r="G30" s="30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40"/>
      <c r="Y30" s="2"/>
    </row>
    <row r="31" spans="1:25" s="17" customFormat="1" ht="21.75">
      <c r="A31" s="2"/>
      <c r="B31" s="2"/>
      <c r="C31" s="2"/>
      <c r="D31" s="2"/>
      <c r="E31" s="2"/>
      <c r="F31" s="7"/>
      <c r="G31" s="30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40"/>
      <c r="Y31" s="2"/>
    </row>
    <row r="32" spans="1:25" s="17" customFormat="1" ht="21.75">
      <c r="A32" s="2"/>
      <c r="B32" s="2"/>
      <c r="C32" s="2"/>
      <c r="D32" s="2"/>
      <c r="E32" s="2"/>
      <c r="F32" s="7"/>
      <c r="G32" s="30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40"/>
      <c r="Y32" s="2"/>
    </row>
    <row r="33" spans="1:25" s="17" customFormat="1" ht="21.75">
      <c r="A33" s="2"/>
      <c r="B33" s="2"/>
      <c r="C33" s="2"/>
      <c r="D33" s="2"/>
      <c r="E33" s="2"/>
      <c r="F33" s="7"/>
      <c r="G33" s="30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40"/>
      <c r="Y33" s="2"/>
    </row>
    <row r="34" spans="1:25" s="17" customFormat="1" ht="21.75">
      <c r="A34" s="2"/>
      <c r="B34" s="2"/>
      <c r="C34" s="2"/>
      <c r="D34" s="2"/>
      <c r="E34" s="2"/>
      <c r="F34" s="7"/>
      <c r="G34" s="30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40"/>
      <c r="Y34" s="2"/>
    </row>
    <row r="35" spans="1:25" s="17" customFormat="1" ht="21.75">
      <c r="A35" s="2"/>
      <c r="B35" s="2"/>
      <c r="C35" s="2"/>
      <c r="D35" s="2"/>
      <c r="E35" s="2"/>
      <c r="F35" s="7"/>
      <c r="G35" s="30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40"/>
      <c r="Y35" s="2"/>
    </row>
    <row r="36" spans="1:25" s="17" customFormat="1" ht="21.75">
      <c r="A36" s="2"/>
      <c r="B36" s="2"/>
      <c r="C36" s="2"/>
      <c r="D36" s="2"/>
      <c r="E36" s="2"/>
      <c r="F36" s="7"/>
      <c r="G36" s="30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40"/>
      <c r="Y36" s="2"/>
    </row>
    <row r="37" spans="1:25" s="17" customFormat="1" ht="21.75">
      <c r="A37" s="2"/>
      <c r="B37" s="2"/>
      <c r="C37" s="2"/>
      <c r="D37" s="2"/>
      <c r="E37" s="2"/>
      <c r="F37" s="7"/>
      <c r="G37" s="30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40"/>
      <c r="Y37" s="2"/>
    </row>
    <row r="38" spans="1:25" s="17" customFormat="1" ht="21.75">
      <c r="A38" s="2"/>
      <c r="B38" s="2"/>
      <c r="C38" s="2"/>
      <c r="D38" s="2"/>
      <c r="E38" s="2"/>
      <c r="F38" s="7"/>
      <c r="G38" s="30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40"/>
      <c r="Y38" s="2"/>
    </row>
    <row r="39" spans="1:25" s="17" customFormat="1" ht="21.75">
      <c r="A39" s="2"/>
      <c r="B39" s="2"/>
      <c r="C39" s="2"/>
      <c r="D39" s="2"/>
      <c r="E39" s="2"/>
      <c r="F39" s="7"/>
      <c r="G39" s="30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40"/>
      <c r="Y39" s="2"/>
    </row>
    <row r="40" spans="1:25" s="17" customFormat="1" ht="21.75">
      <c r="A40" s="2"/>
      <c r="B40" s="2"/>
      <c r="C40" s="2"/>
      <c r="D40" s="2"/>
      <c r="E40" s="2"/>
      <c r="F40" s="7"/>
      <c r="G40" s="30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40"/>
      <c r="Y40" s="2"/>
    </row>
    <row r="41" spans="1:25" s="17" customFormat="1" ht="21.75">
      <c r="A41" s="2"/>
      <c r="B41" s="2"/>
      <c r="C41" s="2"/>
      <c r="D41" s="2"/>
      <c r="E41" s="2"/>
      <c r="F41" s="7"/>
      <c r="G41" s="30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40"/>
      <c r="Y41" s="2"/>
    </row>
    <row r="42" spans="1:25" s="17" customFormat="1" ht="21.75">
      <c r="A42" s="2"/>
      <c r="B42" s="2"/>
      <c r="C42" s="2"/>
      <c r="D42" s="2"/>
      <c r="E42" s="2"/>
      <c r="F42" s="7"/>
      <c r="G42" s="30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40"/>
      <c r="Y42" s="2"/>
    </row>
    <row r="43" spans="1:25" s="17" customFormat="1" ht="21.75">
      <c r="A43" s="2"/>
      <c r="B43" s="2"/>
      <c r="C43" s="2"/>
      <c r="D43" s="2"/>
      <c r="E43" s="2"/>
      <c r="F43" s="7"/>
      <c r="G43" s="30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0"/>
      <c r="Y43" s="2"/>
    </row>
    <row r="44" spans="1:25" s="17" customFormat="1" ht="21.75">
      <c r="A44" s="2"/>
      <c r="B44" s="2"/>
      <c r="C44" s="2"/>
      <c r="D44" s="2"/>
      <c r="E44" s="2"/>
      <c r="F44" s="7"/>
      <c r="G44" s="30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0"/>
      <c r="Y44" s="2"/>
    </row>
    <row r="45" spans="1:25" s="17" customFormat="1" ht="21.75">
      <c r="A45" s="2"/>
      <c r="B45" s="2"/>
      <c r="C45" s="2"/>
      <c r="D45" s="2"/>
      <c r="E45" s="2"/>
      <c r="F45" s="7"/>
      <c r="G45" s="30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40"/>
      <c r="Y45" s="2"/>
    </row>
    <row r="46" spans="1:25" s="17" customFormat="1" ht="21.75">
      <c r="A46" s="2"/>
      <c r="B46" s="2"/>
      <c r="C46" s="2"/>
      <c r="D46" s="2"/>
      <c r="E46" s="2"/>
      <c r="F46" s="7"/>
      <c r="G46" s="30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0"/>
      <c r="Y46" s="2"/>
    </row>
    <row r="47" spans="1:25" s="17" customFormat="1" ht="21.75">
      <c r="A47" s="2"/>
      <c r="B47" s="2"/>
      <c r="C47" s="2"/>
      <c r="D47" s="2"/>
      <c r="E47" s="2"/>
      <c r="F47" s="7"/>
      <c r="G47" s="30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0"/>
      <c r="Y47" s="2"/>
    </row>
    <row r="48" spans="1:25" s="17" customFormat="1" ht="21.75">
      <c r="A48" s="2"/>
      <c r="B48" s="2"/>
      <c r="C48" s="2"/>
      <c r="D48" s="2"/>
      <c r="E48" s="2"/>
      <c r="F48" s="7"/>
      <c r="G48" s="30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0"/>
      <c r="Y48" s="2"/>
    </row>
    <row r="49" spans="1:25" s="17" customFormat="1" ht="21.75">
      <c r="A49" s="2"/>
      <c r="B49" s="2"/>
      <c r="C49" s="2"/>
      <c r="D49" s="2"/>
      <c r="E49" s="2"/>
      <c r="F49" s="7"/>
      <c r="G49" s="30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40"/>
      <c r="Y49" s="2"/>
    </row>
    <row r="50" spans="1:25" s="17" customFormat="1" ht="21.75">
      <c r="A50" s="2"/>
      <c r="B50" s="2"/>
      <c r="C50" s="2"/>
      <c r="D50" s="2"/>
      <c r="E50" s="2"/>
      <c r="F50" s="7"/>
      <c r="G50" s="30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40"/>
      <c r="Y50" s="2"/>
    </row>
    <row r="51" spans="1:25" s="17" customFormat="1" ht="21.75">
      <c r="A51" s="2"/>
      <c r="B51" s="2"/>
      <c r="C51" s="2"/>
      <c r="D51" s="2"/>
      <c r="E51" s="2"/>
      <c r="F51" s="7"/>
      <c r="G51" s="30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40"/>
      <c r="Y51" s="2"/>
    </row>
    <row r="52" spans="1:25" s="17" customFormat="1" ht="21.75">
      <c r="A52" s="2"/>
      <c r="B52" s="2"/>
      <c r="C52" s="2"/>
      <c r="D52" s="2"/>
      <c r="E52" s="2"/>
      <c r="F52" s="7"/>
      <c r="G52" s="30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40"/>
      <c r="Y52" s="2"/>
    </row>
    <row r="53" spans="1:25" s="17" customFormat="1" ht="21.75">
      <c r="A53" s="2"/>
      <c r="B53" s="2"/>
      <c r="C53" s="2"/>
      <c r="D53" s="2"/>
      <c r="E53" s="2"/>
      <c r="F53" s="7"/>
      <c r="G53" s="30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0"/>
      <c r="Y53" s="2"/>
    </row>
    <row r="54" spans="1:25" s="17" customFormat="1" ht="21.75">
      <c r="A54" s="2"/>
      <c r="B54" s="2"/>
      <c r="C54" s="2"/>
      <c r="D54" s="2"/>
      <c r="E54" s="2"/>
      <c r="F54" s="7"/>
      <c r="G54" s="30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40"/>
      <c r="Y54" s="2"/>
    </row>
    <row r="55" spans="1:25" s="17" customFormat="1" ht="21.75">
      <c r="A55" s="2"/>
      <c r="B55" s="2"/>
      <c r="C55" s="2"/>
      <c r="D55" s="2"/>
      <c r="E55" s="2"/>
      <c r="F55" s="7"/>
      <c r="G55" s="30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40"/>
      <c r="Y55" s="2"/>
    </row>
    <row r="56" spans="1:25" s="17" customFormat="1" ht="21.75">
      <c r="A56" s="2"/>
      <c r="B56" s="2"/>
      <c r="C56" s="2"/>
      <c r="D56" s="2"/>
      <c r="E56" s="2"/>
      <c r="F56" s="7"/>
      <c r="G56" s="30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40"/>
      <c r="Y56" s="2"/>
    </row>
    <row r="57" spans="1:25" s="17" customFormat="1" ht="21.75">
      <c r="A57" s="2"/>
      <c r="B57" s="2"/>
      <c r="C57" s="2"/>
      <c r="D57" s="2"/>
      <c r="E57" s="2"/>
      <c r="F57" s="7"/>
      <c r="G57" s="30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40"/>
      <c r="Y57" s="2"/>
    </row>
    <row r="58" spans="1:25" s="17" customFormat="1" ht="21.75">
      <c r="A58" s="2"/>
      <c r="B58" s="2"/>
      <c r="C58" s="2"/>
      <c r="D58" s="2"/>
      <c r="E58" s="2"/>
      <c r="F58" s="7"/>
      <c r="G58" s="30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40"/>
      <c r="Y58" s="2"/>
    </row>
    <row r="59" spans="1:25" s="17" customFormat="1" ht="21.75">
      <c r="A59" s="2"/>
      <c r="B59" s="2"/>
      <c r="C59" s="2"/>
      <c r="D59" s="2"/>
      <c r="E59" s="2"/>
      <c r="F59" s="7"/>
      <c r="G59" s="30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40"/>
      <c r="Y59" s="2"/>
    </row>
    <row r="60" spans="1:25" s="17" customFormat="1" ht="21.75">
      <c r="A60" s="2"/>
      <c r="B60" s="2"/>
      <c r="C60" s="2"/>
      <c r="D60" s="2"/>
      <c r="E60" s="2"/>
      <c r="F60" s="7"/>
      <c r="G60" s="30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40"/>
      <c r="Y60" s="2"/>
    </row>
    <row r="61" spans="1:25" s="17" customFormat="1" ht="21.75">
      <c r="A61" s="2"/>
      <c r="B61" s="2"/>
      <c r="C61" s="2"/>
      <c r="D61" s="2"/>
      <c r="E61" s="2"/>
      <c r="F61" s="7"/>
      <c r="G61" s="30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40"/>
      <c r="Y61" s="2"/>
    </row>
    <row r="62" spans="1:25" s="17" customFormat="1" ht="21.75">
      <c r="A62" s="2"/>
      <c r="B62" s="2"/>
      <c r="C62" s="2"/>
      <c r="D62" s="2"/>
      <c r="E62" s="2"/>
      <c r="F62" s="7"/>
      <c r="G62" s="30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40"/>
      <c r="Y62" s="2"/>
    </row>
    <row r="63" spans="1:25" s="17" customFormat="1" ht="21.75">
      <c r="A63" s="2"/>
      <c r="B63" s="2"/>
      <c r="C63" s="2"/>
      <c r="D63" s="2"/>
      <c r="E63" s="2"/>
      <c r="F63" s="7"/>
      <c r="G63" s="30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40"/>
      <c r="Y63" s="2"/>
    </row>
    <row r="64" spans="1:25" s="17" customFormat="1" ht="21.75">
      <c r="A64" s="2"/>
      <c r="B64" s="2"/>
      <c r="C64" s="2"/>
      <c r="D64" s="2"/>
      <c r="E64" s="2"/>
      <c r="F64" s="7"/>
      <c r="G64" s="30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40"/>
      <c r="Y64" s="2"/>
    </row>
    <row r="65" spans="1:25" s="17" customFormat="1" ht="21.75">
      <c r="A65" s="2"/>
      <c r="B65" s="2"/>
      <c r="C65" s="2"/>
      <c r="D65" s="2"/>
      <c r="E65" s="2"/>
      <c r="F65" s="7"/>
      <c r="G65" s="30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40"/>
      <c r="Y65" s="2"/>
    </row>
    <row r="66" spans="1:25" s="17" customFormat="1" ht="21.75">
      <c r="A66" s="2"/>
      <c r="B66" s="2"/>
      <c r="C66" s="2"/>
      <c r="D66" s="2"/>
      <c r="E66" s="2"/>
      <c r="F66" s="7"/>
      <c r="G66" s="30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40"/>
      <c r="Y66" s="2"/>
    </row>
    <row r="67" spans="1:25" s="17" customFormat="1" ht="21.75">
      <c r="A67" s="2"/>
      <c r="B67" s="2"/>
      <c r="C67" s="2"/>
      <c r="D67" s="2"/>
      <c r="E67" s="2"/>
      <c r="F67" s="7"/>
      <c r="G67" s="30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40"/>
      <c r="Y67" s="2"/>
    </row>
    <row r="68" spans="1:25" s="17" customFormat="1" ht="21.75">
      <c r="A68" s="2"/>
      <c r="B68" s="2"/>
      <c r="C68" s="2"/>
      <c r="D68" s="2"/>
      <c r="E68" s="2"/>
      <c r="F68" s="7"/>
      <c r="G68" s="30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40"/>
      <c r="Y68" s="2"/>
    </row>
    <row r="69" spans="1:25" s="17" customFormat="1" ht="21.75">
      <c r="A69" s="2"/>
      <c r="B69" s="2"/>
      <c r="C69" s="2"/>
      <c r="D69" s="2"/>
      <c r="E69" s="2"/>
      <c r="F69" s="7"/>
      <c r="G69" s="30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40"/>
      <c r="Y69" s="2"/>
    </row>
    <row r="70" spans="1:25" s="17" customFormat="1" ht="21.75">
      <c r="A70" s="2"/>
      <c r="B70" s="2"/>
      <c r="C70" s="2"/>
      <c r="D70" s="2"/>
      <c r="E70" s="2"/>
      <c r="F70" s="7"/>
      <c r="G70" s="30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40"/>
      <c r="Y70" s="2"/>
    </row>
    <row r="71" spans="1:25" s="17" customFormat="1" ht="21.75">
      <c r="A71" s="2"/>
      <c r="B71" s="2"/>
      <c r="C71" s="2"/>
      <c r="D71" s="2"/>
      <c r="E71" s="2"/>
      <c r="F71" s="7"/>
      <c r="G71" s="30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40"/>
      <c r="Y71" s="2"/>
    </row>
    <row r="72" spans="1:25" s="17" customFormat="1" ht="21.75">
      <c r="A72" s="2"/>
      <c r="B72" s="2"/>
      <c r="C72" s="2"/>
      <c r="D72" s="2"/>
      <c r="E72" s="2"/>
      <c r="F72" s="7"/>
      <c r="G72" s="30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40"/>
      <c r="Y72" s="2"/>
    </row>
    <row r="73" spans="1:25" s="17" customFormat="1" ht="21.75">
      <c r="A73" s="2"/>
      <c r="B73" s="2"/>
      <c r="C73" s="2"/>
      <c r="D73" s="2"/>
      <c r="E73" s="2"/>
      <c r="F73" s="7"/>
      <c r="G73" s="30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40"/>
      <c r="Y73" s="2"/>
    </row>
    <row r="74" spans="1:25" s="17" customFormat="1" ht="21.75">
      <c r="A74" s="2"/>
      <c r="B74" s="2"/>
      <c r="C74" s="2"/>
      <c r="D74" s="2"/>
      <c r="E74" s="2"/>
      <c r="F74" s="7"/>
      <c r="G74" s="30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40"/>
      <c r="Y74" s="2"/>
    </row>
    <row r="75" spans="1:25" s="17" customFormat="1" ht="21.75">
      <c r="A75" s="2"/>
      <c r="B75" s="2"/>
      <c r="C75" s="2"/>
      <c r="D75" s="2"/>
      <c r="E75" s="2"/>
      <c r="F75" s="7"/>
      <c r="G75" s="30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40"/>
      <c r="Y75" s="2"/>
    </row>
    <row r="76" spans="1:25" s="17" customFormat="1" ht="21.75">
      <c r="A76" s="2"/>
      <c r="B76" s="2"/>
      <c r="C76" s="2"/>
      <c r="D76" s="2"/>
      <c r="E76" s="2"/>
      <c r="F76" s="7"/>
      <c r="G76" s="30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40"/>
      <c r="Y76" s="2"/>
    </row>
    <row r="77" spans="1:25" s="17" customFormat="1" ht="21.75">
      <c r="A77" s="2"/>
      <c r="B77" s="2"/>
      <c r="C77" s="2"/>
      <c r="D77" s="2"/>
      <c r="E77" s="2"/>
      <c r="F77" s="7"/>
      <c r="G77" s="30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40"/>
      <c r="Y77" s="2"/>
    </row>
    <row r="78" spans="1:25" s="17" customFormat="1" ht="21.75">
      <c r="A78" s="2"/>
      <c r="B78" s="2"/>
      <c r="C78" s="2"/>
      <c r="D78" s="2"/>
      <c r="E78" s="2"/>
      <c r="F78" s="7"/>
      <c r="G78" s="30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40"/>
      <c r="Y78" s="2"/>
    </row>
    <row r="79" spans="1:25" s="17" customFormat="1" ht="21.75">
      <c r="A79" s="2"/>
      <c r="B79" s="2"/>
      <c r="C79" s="2"/>
      <c r="D79" s="2"/>
      <c r="E79" s="2"/>
      <c r="F79" s="7"/>
      <c r="G79" s="30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40"/>
      <c r="Y79" s="2"/>
    </row>
    <row r="80" spans="1:25" s="17" customFormat="1" ht="21.75">
      <c r="A80" s="2"/>
      <c r="B80" s="2"/>
      <c r="C80" s="2"/>
      <c r="D80" s="2"/>
      <c r="E80" s="2"/>
      <c r="F80" s="7"/>
      <c r="G80" s="30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40"/>
      <c r="Y80" s="2"/>
    </row>
    <row r="81" spans="1:25" s="17" customFormat="1" ht="21.75">
      <c r="A81" s="2"/>
      <c r="B81" s="2"/>
      <c r="C81" s="2"/>
      <c r="D81" s="2"/>
      <c r="E81" s="2"/>
      <c r="F81" s="7"/>
      <c r="G81" s="30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40"/>
      <c r="Y81" s="2"/>
    </row>
    <row r="82" spans="1:25" s="17" customFormat="1" ht="21.75">
      <c r="A82" s="2"/>
      <c r="B82" s="2"/>
      <c r="C82" s="2"/>
      <c r="D82" s="2"/>
      <c r="E82" s="2"/>
      <c r="F82" s="7"/>
      <c r="G82" s="30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40"/>
      <c r="Y82" s="2"/>
    </row>
    <row r="83" spans="1:25" s="17" customFormat="1" ht="21.75">
      <c r="A83" s="2"/>
      <c r="B83" s="2"/>
      <c r="C83" s="2"/>
      <c r="D83" s="2"/>
      <c r="E83" s="2"/>
      <c r="F83" s="7"/>
      <c r="G83" s="30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40"/>
      <c r="Y83" s="2"/>
    </row>
    <row r="84" spans="1:25" s="17" customFormat="1" ht="21.75">
      <c r="A84" s="2"/>
      <c r="B84" s="2"/>
      <c r="C84" s="2"/>
      <c r="D84" s="2"/>
      <c r="E84" s="2"/>
      <c r="F84" s="7"/>
      <c r="G84" s="30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40"/>
      <c r="Y84" s="2"/>
    </row>
    <row r="85" spans="1:25" s="17" customFormat="1" ht="21.75">
      <c r="A85" s="2"/>
      <c r="B85" s="2"/>
      <c r="C85" s="2"/>
      <c r="D85" s="2"/>
      <c r="E85" s="2"/>
      <c r="F85" s="7"/>
      <c r="G85" s="30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40"/>
      <c r="Y85" s="2"/>
    </row>
    <row r="86" spans="1:25" s="17" customFormat="1" ht="21.75">
      <c r="A86" s="2"/>
      <c r="B86" s="2"/>
      <c r="C86" s="2"/>
      <c r="D86" s="2"/>
      <c r="E86" s="2"/>
      <c r="F86" s="7"/>
      <c r="G86" s="30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40"/>
      <c r="Y86" s="2"/>
    </row>
    <row r="87" spans="1:25" s="17" customFormat="1" ht="21.75">
      <c r="A87" s="2"/>
      <c r="B87" s="2"/>
      <c r="C87" s="2"/>
      <c r="D87" s="2"/>
      <c r="E87" s="2"/>
      <c r="F87" s="7"/>
      <c r="G87" s="30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40"/>
      <c r="Y87" s="2"/>
    </row>
    <row r="88" spans="1:25" s="17" customFormat="1" ht="21.75">
      <c r="A88" s="2"/>
      <c r="B88" s="2"/>
      <c r="C88" s="2"/>
      <c r="D88" s="2"/>
      <c r="E88" s="2"/>
      <c r="F88" s="7"/>
      <c r="G88" s="30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40"/>
      <c r="Y88" s="2"/>
    </row>
    <row r="89" spans="1:25" s="17" customFormat="1" ht="21.75">
      <c r="A89" s="2"/>
      <c r="B89" s="2"/>
      <c r="C89" s="2"/>
      <c r="D89" s="2"/>
      <c r="E89" s="2"/>
      <c r="F89" s="7"/>
      <c r="G89" s="30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40"/>
      <c r="Y89" s="2"/>
    </row>
    <row r="90" spans="1:25" s="17" customFormat="1" ht="21.75">
      <c r="A90" s="2"/>
      <c r="B90" s="2"/>
      <c r="C90" s="2"/>
      <c r="D90" s="2"/>
      <c r="E90" s="2"/>
      <c r="F90" s="7"/>
      <c r="G90" s="30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40"/>
      <c r="Y90" s="2"/>
    </row>
    <row r="91" spans="1:25" s="17" customFormat="1" ht="21.75">
      <c r="A91" s="2"/>
      <c r="B91" s="2"/>
      <c r="C91" s="2"/>
      <c r="D91" s="2"/>
      <c r="E91" s="2"/>
      <c r="F91" s="7"/>
      <c r="G91" s="30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40"/>
      <c r="Y91" s="2"/>
    </row>
    <row r="92" spans="1:25" s="17" customFormat="1" ht="21.75">
      <c r="A92" s="2"/>
      <c r="B92" s="2"/>
      <c r="C92" s="2"/>
      <c r="D92" s="2"/>
      <c r="E92" s="2"/>
      <c r="F92" s="7"/>
      <c r="G92" s="30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40"/>
      <c r="Y92" s="2"/>
    </row>
    <row r="93" spans="1:25" s="17" customFormat="1" ht="21.75">
      <c r="A93" s="2"/>
      <c r="B93" s="2"/>
      <c r="C93" s="2"/>
      <c r="D93" s="2"/>
      <c r="E93" s="2"/>
      <c r="F93" s="7"/>
      <c r="G93" s="30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40"/>
      <c r="Y93" s="2"/>
    </row>
    <row r="94" spans="1:25" s="17" customFormat="1" ht="21.75">
      <c r="A94" s="2"/>
      <c r="B94" s="2"/>
      <c r="C94" s="2"/>
      <c r="D94" s="2"/>
      <c r="E94" s="2"/>
      <c r="F94" s="7"/>
      <c r="G94" s="30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40"/>
      <c r="Y94" s="2"/>
    </row>
    <row r="95" spans="1:25" s="17" customFormat="1" ht="21.75">
      <c r="A95" s="2"/>
      <c r="B95" s="2"/>
      <c r="C95" s="2"/>
      <c r="D95" s="2"/>
      <c r="E95" s="2"/>
      <c r="F95" s="7"/>
      <c r="G95" s="30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40"/>
      <c r="Y95" s="2"/>
    </row>
    <row r="96" spans="1:25" s="17" customFormat="1" ht="21.75">
      <c r="A96" s="2"/>
      <c r="B96" s="2"/>
      <c r="C96" s="2"/>
      <c r="D96" s="2"/>
      <c r="E96" s="2"/>
      <c r="F96" s="7"/>
      <c r="G96" s="30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40"/>
      <c r="Y96" s="2"/>
    </row>
    <row r="97" spans="1:25" s="17" customFormat="1" ht="21.75">
      <c r="A97" s="2"/>
      <c r="B97" s="2"/>
      <c r="C97" s="2"/>
      <c r="D97" s="2"/>
      <c r="E97" s="2"/>
      <c r="F97" s="7"/>
      <c r="G97" s="30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40"/>
      <c r="Y97" s="2"/>
    </row>
    <row r="98" spans="1:25" s="17" customFormat="1" ht="21.75">
      <c r="A98" s="2"/>
      <c r="B98" s="2"/>
      <c r="C98" s="2"/>
      <c r="D98" s="2"/>
      <c r="E98" s="2"/>
      <c r="F98" s="7"/>
      <c r="G98" s="30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40"/>
      <c r="Y98" s="2"/>
    </row>
    <row r="99" spans="1:25" s="17" customFormat="1" ht="21.75">
      <c r="A99" s="2"/>
      <c r="B99" s="2"/>
      <c r="C99" s="2"/>
      <c r="D99" s="2"/>
      <c r="E99" s="2"/>
      <c r="F99" s="7"/>
      <c r="G99" s="30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40"/>
      <c r="Y99" s="2"/>
    </row>
    <row r="100" spans="1:25" s="17" customFormat="1" ht="21.75">
      <c r="A100" s="2"/>
      <c r="B100" s="2"/>
      <c r="C100" s="2"/>
      <c r="D100" s="2"/>
      <c r="E100" s="2"/>
      <c r="F100" s="7"/>
      <c r="G100" s="30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40"/>
      <c r="Y100" s="2"/>
    </row>
    <row r="101" spans="1:25" s="17" customFormat="1" ht="21.75">
      <c r="A101" s="2"/>
      <c r="B101" s="2"/>
      <c r="C101" s="2"/>
      <c r="D101" s="2"/>
      <c r="E101" s="2"/>
      <c r="F101" s="7"/>
      <c r="G101" s="30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40"/>
      <c r="Y101" s="2"/>
    </row>
    <row r="102" spans="1:25" s="17" customFormat="1" ht="21.75">
      <c r="A102" s="2"/>
      <c r="B102" s="2"/>
      <c r="C102" s="2"/>
      <c r="D102" s="2"/>
      <c r="E102" s="2"/>
      <c r="F102" s="7"/>
      <c r="G102" s="30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40"/>
      <c r="Y102" s="2"/>
    </row>
    <row r="103" spans="1:25" s="17" customFormat="1" ht="21.75">
      <c r="A103" s="2"/>
      <c r="B103" s="2"/>
      <c r="C103" s="2"/>
      <c r="D103" s="2"/>
      <c r="E103" s="2"/>
      <c r="F103" s="7"/>
      <c r="G103" s="30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40"/>
      <c r="Y103" s="2"/>
    </row>
    <row r="104" spans="1:25" s="17" customFormat="1" ht="21.75">
      <c r="A104" s="2"/>
      <c r="B104" s="2"/>
      <c r="C104" s="2"/>
      <c r="D104" s="2"/>
      <c r="E104" s="2"/>
      <c r="F104" s="7"/>
      <c r="G104" s="30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40"/>
      <c r="Y104" s="2"/>
    </row>
    <row r="105" spans="1:25" s="17" customFormat="1" ht="21.75">
      <c r="A105" s="2"/>
      <c r="B105" s="2"/>
      <c r="C105" s="2"/>
      <c r="D105" s="2"/>
      <c r="E105" s="2"/>
      <c r="F105" s="7"/>
      <c r="G105" s="30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40"/>
      <c r="Y105" s="2"/>
    </row>
    <row r="106" spans="1:25" s="17" customFormat="1" ht="21.75">
      <c r="A106" s="2"/>
      <c r="B106" s="2"/>
      <c r="C106" s="2"/>
      <c r="D106" s="2"/>
      <c r="E106" s="2"/>
      <c r="F106" s="7"/>
      <c r="G106" s="30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40"/>
      <c r="Y106" s="2"/>
    </row>
    <row r="107" spans="1:25" s="17" customFormat="1" ht="21.75">
      <c r="A107" s="2"/>
      <c r="B107" s="2"/>
      <c r="C107" s="2"/>
      <c r="D107" s="2"/>
      <c r="E107" s="2"/>
      <c r="F107" s="7"/>
      <c r="G107" s="30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40"/>
      <c r="Y107" s="2"/>
    </row>
    <row r="108" spans="1:25" s="17" customFormat="1" ht="21.75">
      <c r="A108" s="2"/>
      <c r="B108" s="2"/>
      <c r="C108" s="2"/>
      <c r="D108" s="2"/>
      <c r="E108" s="2"/>
      <c r="F108" s="7"/>
      <c r="G108" s="30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40"/>
      <c r="Y108" s="2"/>
    </row>
    <row r="109" spans="1:25" s="17" customFormat="1" ht="21.75">
      <c r="A109" s="2"/>
      <c r="B109" s="2"/>
      <c r="C109" s="2"/>
      <c r="D109" s="2"/>
      <c r="E109" s="2"/>
      <c r="F109" s="7"/>
      <c r="G109" s="30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40"/>
      <c r="Y109" s="2"/>
    </row>
    <row r="110" spans="1:25" s="17" customFormat="1" ht="21.75">
      <c r="A110" s="2"/>
      <c r="B110" s="2"/>
      <c r="C110" s="2"/>
      <c r="D110" s="2"/>
      <c r="E110" s="2"/>
      <c r="F110" s="7"/>
      <c r="G110" s="30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40"/>
      <c r="Y110" s="2"/>
    </row>
    <row r="111" spans="1:25" s="17" customFormat="1" ht="21.75">
      <c r="A111" s="2"/>
      <c r="B111" s="2"/>
      <c r="C111" s="2"/>
      <c r="D111" s="2"/>
      <c r="E111" s="2"/>
      <c r="F111" s="7"/>
      <c r="G111" s="30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40"/>
      <c r="Y111" s="2"/>
    </row>
    <row r="112" spans="1:25" s="17" customFormat="1" ht="21.75">
      <c r="A112" s="2"/>
      <c r="B112" s="2"/>
      <c r="C112" s="2"/>
      <c r="D112" s="2"/>
      <c r="E112" s="2"/>
      <c r="F112" s="7"/>
      <c r="G112" s="30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40"/>
      <c r="Y112" s="2"/>
    </row>
    <row r="113" spans="1:25" s="17" customFormat="1" ht="21.75">
      <c r="A113" s="2"/>
      <c r="B113" s="2"/>
      <c r="C113" s="2"/>
      <c r="D113" s="2"/>
      <c r="E113" s="2"/>
      <c r="F113" s="7"/>
      <c r="G113" s="30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40"/>
      <c r="Y113" s="2"/>
    </row>
    <row r="114" spans="1:25" s="17" customFormat="1" ht="21.75">
      <c r="A114" s="2"/>
      <c r="B114" s="2"/>
      <c r="C114" s="2"/>
      <c r="D114" s="2"/>
      <c r="E114" s="2"/>
      <c r="F114" s="7"/>
      <c r="G114" s="30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40"/>
      <c r="Y114" s="2"/>
    </row>
    <row r="115" spans="1:25" s="17" customFormat="1" ht="21.75">
      <c r="A115" s="2"/>
      <c r="B115" s="2"/>
      <c r="C115" s="2"/>
      <c r="D115" s="2"/>
      <c r="E115" s="2"/>
      <c r="F115" s="7"/>
      <c r="G115" s="30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40"/>
      <c r="Y115" s="2"/>
    </row>
    <row r="116" spans="1:25" s="17" customFormat="1" ht="21.75">
      <c r="A116" s="2"/>
      <c r="B116" s="2"/>
      <c r="C116" s="2"/>
      <c r="D116" s="2"/>
      <c r="E116" s="2"/>
      <c r="F116" s="7"/>
      <c r="G116" s="30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40"/>
      <c r="Y116" s="2"/>
    </row>
    <row r="117" spans="1:25" s="17" customFormat="1" ht="21.75">
      <c r="A117" s="2"/>
      <c r="B117" s="2"/>
      <c r="C117" s="2"/>
      <c r="D117" s="2"/>
      <c r="E117" s="2"/>
      <c r="F117" s="7"/>
      <c r="G117" s="30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40"/>
      <c r="Y117" s="2"/>
    </row>
    <row r="118" spans="1:25" s="17" customFormat="1" ht="21.75">
      <c r="A118" s="2"/>
      <c r="B118" s="2"/>
      <c r="C118" s="2"/>
      <c r="D118" s="2"/>
      <c r="E118" s="2"/>
      <c r="F118" s="7"/>
      <c r="G118" s="30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40"/>
      <c r="Y118" s="2"/>
    </row>
    <row r="119" spans="1:25" s="17" customFormat="1" ht="21.75">
      <c r="A119" s="2"/>
      <c r="B119" s="2"/>
      <c r="C119" s="2"/>
      <c r="D119" s="2"/>
      <c r="E119" s="2"/>
      <c r="F119" s="7"/>
      <c r="G119" s="30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40"/>
      <c r="Y119" s="2"/>
    </row>
    <row r="120" spans="1:25" s="17" customFormat="1" ht="21.75">
      <c r="A120" s="2"/>
      <c r="B120" s="2"/>
      <c r="C120" s="2"/>
      <c r="D120" s="2"/>
      <c r="E120" s="2"/>
      <c r="F120" s="7"/>
      <c r="G120" s="30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40"/>
      <c r="Y120" s="2"/>
    </row>
    <row r="121" spans="1:25" s="17" customFormat="1" ht="21.75">
      <c r="A121" s="2"/>
      <c r="B121" s="2"/>
      <c r="C121" s="2"/>
      <c r="D121" s="2"/>
      <c r="E121" s="2"/>
      <c r="F121" s="7"/>
      <c r="G121" s="30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40"/>
      <c r="Y121" s="2"/>
    </row>
    <row r="122" spans="1:25" s="17" customFormat="1" ht="21.75">
      <c r="A122" s="2"/>
      <c r="B122" s="2"/>
      <c r="C122" s="2"/>
      <c r="D122" s="2"/>
      <c r="E122" s="2"/>
      <c r="F122" s="7"/>
      <c r="G122" s="30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40"/>
      <c r="Y122" s="2"/>
    </row>
    <row r="123" spans="1:25" s="17" customFormat="1" ht="21.75">
      <c r="A123" s="2"/>
      <c r="B123" s="2"/>
      <c r="C123" s="2"/>
      <c r="D123" s="2"/>
      <c r="E123" s="2"/>
      <c r="F123" s="7"/>
      <c r="G123" s="30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40"/>
      <c r="Y123" s="2"/>
    </row>
    <row r="124" spans="1:25" s="17" customFormat="1" ht="21.75">
      <c r="A124" s="2"/>
      <c r="B124" s="2"/>
      <c r="C124" s="2"/>
      <c r="D124" s="2"/>
      <c r="E124" s="2"/>
      <c r="F124" s="7"/>
      <c r="G124" s="30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40"/>
      <c r="Y124" s="2"/>
    </row>
    <row r="125" spans="1:25" s="17" customFormat="1" ht="21.75">
      <c r="A125" s="2"/>
      <c r="B125" s="2"/>
      <c r="C125" s="2"/>
      <c r="D125" s="2"/>
      <c r="E125" s="2"/>
      <c r="F125" s="7"/>
      <c r="G125" s="30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40"/>
      <c r="Y125" s="2"/>
    </row>
    <row r="126" spans="1:25" s="17" customFormat="1" ht="21.75">
      <c r="A126" s="2"/>
      <c r="B126" s="2"/>
      <c r="C126" s="2"/>
      <c r="D126" s="2"/>
      <c r="E126" s="2"/>
      <c r="F126" s="7"/>
      <c r="G126" s="30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40"/>
      <c r="Y126" s="2"/>
    </row>
    <row r="127" spans="1:25" s="17" customFormat="1" ht="21.75">
      <c r="A127" s="2"/>
      <c r="B127" s="2"/>
      <c r="C127" s="2"/>
      <c r="D127" s="2"/>
      <c r="E127" s="2"/>
      <c r="F127" s="7"/>
      <c r="G127" s="30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40"/>
      <c r="Y127" s="2"/>
    </row>
    <row r="128" spans="1:25" s="17" customFormat="1" ht="21.75">
      <c r="A128" s="2"/>
      <c r="B128" s="2"/>
      <c r="C128" s="2"/>
      <c r="D128" s="2"/>
      <c r="E128" s="2"/>
      <c r="F128" s="7"/>
      <c r="G128" s="30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40"/>
      <c r="Y128" s="2"/>
    </row>
    <row r="129" spans="1:25" s="17" customFormat="1" ht="21.75">
      <c r="A129" s="2"/>
      <c r="B129" s="2"/>
      <c r="C129" s="2"/>
      <c r="D129" s="2"/>
      <c r="E129" s="2"/>
      <c r="F129" s="7"/>
      <c r="G129" s="30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40"/>
      <c r="Y129" s="2"/>
    </row>
    <row r="130" spans="1:25" s="17" customFormat="1" ht="21.75">
      <c r="A130" s="2"/>
      <c r="B130" s="2"/>
      <c r="C130" s="2"/>
      <c r="D130" s="2"/>
      <c r="E130" s="2"/>
      <c r="F130" s="7"/>
      <c r="G130" s="30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40"/>
      <c r="Y130" s="2"/>
    </row>
    <row r="131" spans="1:25" s="17" customFormat="1" ht="21.75">
      <c r="A131" s="2"/>
      <c r="B131" s="2"/>
      <c r="C131" s="2"/>
      <c r="D131" s="2"/>
      <c r="E131" s="2"/>
      <c r="F131" s="7"/>
      <c r="G131" s="30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40"/>
      <c r="Y131" s="2"/>
    </row>
    <row r="132" spans="1:25" s="17" customFormat="1" ht="21.75">
      <c r="A132" s="2"/>
      <c r="B132" s="2"/>
      <c r="C132" s="2"/>
      <c r="D132" s="2"/>
      <c r="E132" s="2"/>
      <c r="F132" s="7"/>
      <c r="G132" s="30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40"/>
      <c r="Y132" s="2"/>
    </row>
    <row r="133" spans="1:25" s="17" customFormat="1" ht="21.75">
      <c r="A133" s="2"/>
      <c r="B133" s="2"/>
      <c r="C133" s="2"/>
      <c r="D133" s="2"/>
      <c r="E133" s="2"/>
      <c r="F133" s="7"/>
      <c r="G133" s="30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40"/>
      <c r="Y133" s="2"/>
    </row>
    <row r="134" spans="1:25" s="17" customFormat="1" ht="21.75">
      <c r="A134" s="2"/>
      <c r="B134" s="2"/>
      <c r="C134" s="2"/>
      <c r="D134" s="2"/>
      <c r="E134" s="2"/>
      <c r="F134" s="7"/>
      <c r="G134" s="30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40"/>
      <c r="Y134" s="2"/>
    </row>
    <row r="135" spans="1:25" s="17" customFormat="1" ht="21.75">
      <c r="A135" s="2"/>
      <c r="B135" s="2"/>
      <c r="C135" s="2"/>
      <c r="D135" s="2"/>
      <c r="E135" s="2"/>
      <c r="F135" s="7"/>
      <c r="G135" s="30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40"/>
      <c r="Y135" s="2"/>
    </row>
    <row r="136" spans="1:25" s="17" customFormat="1" ht="21.75">
      <c r="A136" s="2"/>
      <c r="B136" s="2"/>
      <c r="C136" s="2"/>
      <c r="D136" s="2"/>
      <c r="E136" s="2"/>
      <c r="F136" s="7"/>
      <c r="G136" s="30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40"/>
      <c r="Y136" s="2"/>
    </row>
    <row r="137" spans="1:25" s="17" customFormat="1" ht="21.75">
      <c r="A137" s="2"/>
      <c r="B137" s="2"/>
      <c r="C137" s="2"/>
      <c r="D137" s="2"/>
      <c r="E137" s="2"/>
      <c r="F137" s="7"/>
      <c r="G137" s="30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40"/>
      <c r="Y137" s="2"/>
    </row>
    <row r="138" spans="1:25" s="17" customFormat="1" ht="21.75">
      <c r="A138" s="2"/>
      <c r="B138" s="2"/>
      <c r="C138" s="2"/>
      <c r="D138" s="2"/>
      <c r="E138" s="2"/>
      <c r="F138" s="7"/>
      <c r="G138" s="30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40"/>
      <c r="Y138" s="2"/>
    </row>
    <row r="139" spans="1:25" s="17" customFormat="1" ht="21.75">
      <c r="A139" s="2"/>
      <c r="B139" s="2"/>
      <c r="C139" s="2"/>
      <c r="D139" s="2"/>
      <c r="E139" s="2"/>
      <c r="F139" s="7"/>
      <c r="G139" s="30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40"/>
      <c r="Y139" s="2"/>
    </row>
    <row r="140" spans="1:25" s="17" customFormat="1" ht="21.75">
      <c r="A140" s="2"/>
      <c r="B140" s="2"/>
      <c r="C140" s="2"/>
      <c r="D140" s="2"/>
      <c r="E140" s="2"/>
      <c r="F140" s="7"/>
      <c r="G140" s="30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40"/>
      <c r="Y140" s="2"/>
    </row>
    <row r="141" spans="1:25" s="17" customFormat="1" ht="21.75">
      <c r="A141" s="2"/>
      <c r="B141" s="2"/>
      <c r="C141" s="2"/>
      <c r="D141" s="2"/>
      <c r="E141" s="2"/>
      <c r="F141" s="7"/>
      <c r="G141" s="30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40"/>
      <c r="Y141" s="2"/>
    </row>
    <row r="142" spans="1:25" s="17" customFormat="1" ht="21.75">
      <c r="A142" s="2"/>
      <c r="B142" s="2"/>
      <c r="C142" s="2"/>
      <c r="D142" s="2"/>
      <c r="E142" s="2"/>
      <c r="F142" s="7"/>
      <c r="G142" s="30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40"/>
      <c r="Y142" s="2"/>
    </row>
    <row r="143" spans="1:25" s="17" customFormat="1" ht="21.75">
      <c r="A143" s="2"/>
      <c r="B143" s="2"/>
      <c r="C143" s="2"/>
      <c r="D143" s="2"/>
      <c r="E143" s="2"/>
      <c r="F143" s="7"/>
      <c r="G143" s="30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40"/>
      <c r="Y143" s="2"/>
    </row>
    <row r="144" spans="1:25" s="17" customFormat="1" ht="21.75">
      <c r="A144" s="2"/>
      <c r="B144" s="2"/>
      <c r="C144" s="2"/>
      <c r="D144" s="2"/>
      <c r="E144" s="2"/>
      <c r="F144" s="7"/>
      <c r="G144" s="30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40"/>
      <c r="Y144" s="2"/>
    </row>
    <row r="145" spans="1:25" s="17" customFormat="1" ht="21.75">
      <c r="A145" s="2"/>
      <c r="B145" s="2"/>
      <c r="C145" s="2"/>
      <c r="D145" s="2"/>
      <c r="E145" s="2"/>
      <c r="F145" s="7"/>
      <c r="G145" s="30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40"/>
      <c r="Y145" s="2"/>
    </row>
    <row r="146" spans="1:25" s="17" customFormat="1" ht="21.75">
      <c r="A146" s="2"/>
      <c r="B146" s="2"/>
      <c r="C146" s="2"/>
      <c r="D146" s="2"/>
      <c r="E146" s="2"/>
      <c r="F146" s="7"/>
      <c r="G146" s="30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40"/>
      <c r="Y146" s="2"/>
    </row>
    <row r="147" spans="1:25" s="17" customFormat="1" ht="21.75">
      <c r="A147" s="2"/>
      <c r="B147" s="2"/>
      <c r="C147" s="2"/>
      <c r="D147" s="2"/>
      <c r="E147" s="2"/>
      <c r="F147" s="7"/>
      <c r="G147" s="30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40"/>
      <c r="Y147" s="2"/>
    </row>
    <row r="148" spans="1:25" s="17" customFormat="1" ht="21.75">
      <c r="A148" s="2"/>
      <c r="B148" s="2"/>
      <c r="C148" s="2"/>
      <c r="D148" s="2"/>
      <c r="E148" s="2"/>
      <c r="F148" s="7"/>
      <c r="G148" s="30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40"/>
      <c r="Y148" s="2"/>
    </row>
    <row r="149" spans="1:25" s="17" customFormat="1" ht="21.75">
      <c r="A149" s="2"/>
      <c r="B149" s="2"/>
      <c r="C149" s="2"/>
      <c r="D149" s="2"/>
      <c r="E149" s="2"/>
      <c r="F149" s="7"/>
      <c r="G149" s="30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40"/>
      <c r="Y149" s="2"/>
    </row>
    <row r="150" spans="1:25" s="17" customFormat="1" ht="21.75">
      <c r="A150" s="2"/>
      <c r="B150" s="2"/>
      <c r="C150" s="2"/>
      <c r="D150" s="2"/>
      <c r="E150" s="2"/>
      <c r="F150" s="7"/>
      <c r="G150" s="30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40"/>
      <c r="Y150" s="2"/>
    </row>
    <row r="151" spans="1:25" s="17" customFormat="1" ht="21.75">
      <c r="A151" s="2"/>
      <c r="B151" s="2"/>
      <c r="C151" s="2"/>
      <c r="D151" s="2"/>
      <c r="E151" s="2"/>
      <c r="F151" s="7"/>
      <c r="G151" s="30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40"/>
      <c r="Y151" s="2"/>
    </row>
    <row r="152" spans="1:25" s="17" customFormat="1" ht="21.75">
      <c r="A152" s="2"/>
      <c r="B152" s="2"/>
      <c r="C152" s="2"/>
      <c r="D152" s="2"/>
      <c r="E152" s="2"/>
      <c r="F152" s="7"/>
      <c r="G152" s="30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40"/>
      <c r="Y152" s="2"/>
    </row>
    <row r="153" spans="1:25" s="17" customFormat="1" ht="21.75">
      <c r="A153" s="2"/>
      <c r="B153" s="2"/>
      <c r="C153" s="2"/>
      <c r="D153" s="2"/>
      <c r="E153" s="2"/>
      <c r="F153" s="7"/>
      <c r="G153" s="30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40"/>
      <c r="Y153" s="2"/>
    </row>
    <row r="154" spans="1:25" s="17" customFormat="1" ht="21.75">
      <c r="A154" s="2"/>
      <c r="B154" s="2"/>
      <c r="C154" s="2"/>
      <c r="D154" s="2"/>
      <c r="E154" s="2"/>
      <c r="F154" s="7"/>
      <c r="G154" s="30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40"/>
      <c r="Y154" s="2"/>
    </row>
    <row r="155" spans="1:25" s="17" customFormat="1" ht="21.75">
      <c r="A155" s="2"/>
      <c r="B155" s="2"/>
      <c r="C155" s="2"/>
      <c r="D155" s="2"/>
      <c r="E155" s="2"/>
      <c r="F155" s="7"/>
      <c r="G155" s="30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40"/>
      <c r="Y155" s="2"/>
    </row>
    <row r="156" spans="1:25" s="17" customFormat="1" ht="21.75">
      <c r="A156" s="2"/>
      <c r="B156" s="2"/>
      <c r="C156" s="2"/>
      <c r="D156" s="2"/>
      <c r="E156" s="2"/>
      <c r="F156" s="7"/>
      <c r="G156" s="30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40"/>
      <c r="Y156" s="2"/>
    </row>
    <row r="157" spans="1:25" s="17" customFormat="1" ht="21.75">
      <c r="A157" s="2"/>
      <c r="B157" s="2"/>
      <c r="C157" s="2"/>
      <c r="D157" s="2"/>
      <c r="E157" s="2"/>
      <c r="F157" s="7"/>
      <c r="G157" s="30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40"/>
      <c r="Y157" s="2"/>
    </row>
    <row r="158" spans="1:25" s="17" customFormat="1" ht="21.75">
      <c r="A158" s="2"/>
      <c r="B158" s="2"/>
      <c r="C158" s="2"/>
      <c r="D158" s="2"/>
      <c r="E158" s="2"/>
      <c r="F158" s="7"/>
      <c r="G158" s="30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40"/>
      <c r="Y158" s="2"/>
    </row>
    <row r="159" spans="1:25" s="17" customFormat="1" ht="21.75">
      <c r="A159" s="2"/>
      <c r="B159" s="2"/>
      <c r="C159" s="2"/>
      <c r="D159" s="2"/>
      <c r="E159" s="2"/>
      <c r="F159" s="7"/>
      <c r="G159" s="30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40"/>
      <c r="Y159" s="2"/>
    </row>
    <row r="160" spans="1:25" s="17" customFormat="1" ht="21.75">
      <c r="A160" s="2"/>
      <c r="B160" s="2"/>
      <c r="C160" s="2"/>
      <c r="D160" s="2"/>
      <c r="E160" s="2"/>
      <c r="F160" s="7"/>
      <c r="G160" s="30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40"/>
      <c r="Y160" s="2"/>
    </row>
    <row r="161" spans="1:25" s="17" customFormat="1" ht="21.75">
      <c r="A161" s="2"/>
      <c r="B161" s="2"/>
      <c r="C161" s="2"/>
      <c r="D161" s="2"/>
      <c r="E161" s="2"/>
      <c r="F161" s="7"/>
      <c r="G161" s="30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40"/>
      <c r="Y161" s="2"/>
    </row>
    <row r="162" spans="1:25" s="17" customFormat="1" ht="21.75">
      <c r="A162" s="2"/>
      <c r="B162" s="2"/>
      <c r="C162" s="2"/>
      <c r="D162" s="2"/>
      <c r="E162" s="2"/>
      <c r="F162" s="7"/>
      <c r="G162" s="30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40"/>
      <c r="Y162" s="2"/>
    </row>
    <row r="163" spans="1:25" s="17" customFormat="1" ht="21.75">
      <c r="A163" s="2"/>
      <c r="B163" s="2"/>
      <c r="C163" s="2"/>
      <c r="D163" s="2"/>
      <c r="E163" s="2"/>
      <c r="F163" s="7"/>
      <c r="G163" s="30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40"/>
      <c r="Y163" s="2"/>
    </row>
    <row r="164" spans="1:25" s="17" customFormat="1" ht="21.75">
      <c r="A164" s="2"/>
      <c r="B164" s="2"/>
      <c r="C164" s="2"/>
      <c r="D164" s="2"/>
      <c r="E164" s="2"/>
      <c r="F164" s="7"/>
      <c r="G164" s="30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40"/>
      <c r="Y164" s="2"/>
    </row>
    <row r="165" spans="1:25" s="17" customFormat="1" ht="21.75">
      <c r="A165" s="2"/>
      <c r="B165" s="2"/>
      <c r="C165" s="2"/>
      <c r="D165" s="2"/>
      <c r="E165" s="2"/>
      <c r="F165" s="7"/>
      <c r="G165" s="30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40"/>
      <c r="Y165" s="2"/>
    </row>
    <row r="166" spans="1:25" s="17" customFormat="1" ht="21.75">
      <c r="A166" s="2"/>
      <c r="B166" s="2"/>
      <c r="C166" s="2"/>
      <c r="D166" s="2"/>
      <c r="E166" s="2"/>
      <c r="F166" s="7"/>
      <c r="G166" s="30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40"/>
      <c r="Y166" s="2"/>
    </row>
    <row r="167" spans="1:25" s="17" customFormat="1" ht="21.75">
      <c r="A167" s="2"/>
      <c r="B167" s="2"/>
      <c r="C167" s="2"/>
      <c r="D167" s="2"/>
      <c r="E167" s="2"/>
      <c r="F167" s="7"/>
      <c r="G167" s="30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40"/>
      <c r="Y167" s="2"/>
    </row>
    <row r="168" spans="1:25" s="17" customFormat="1" ht="21.75">
      <c r="A168" s="2"/>
      <c r="B168" s="2"/>
      <c r="C168" s="2"/>
      <c r="D168" s="2"/>
      <c r="E168" s="2"/>
      <c r="F168" s="7"/>
      <c r="G168" s="30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40"/>
      <c r="Y168" s="2"/>
    </row>
    <row r="169" spans="1:25" s="17" customFormat="1" ht="21.75">
      <c r="A169" s="2"/>
      <c r="B169" s="2"/>
      <c r="C169" s="2"/>
      <c r="D169" s="2"/>
      <c r="E169" s="2"/>
      <c r="F169" s="7"/>
      <c r="G169" s="30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40"/>
      <c r="Y169" s="2"/>
    </row>
    <row r="170" spans="1:25" s="17" customFormat="1" ht="21.75">
      <c r="A170" s="2"/>
      <c r="B170" s="2"/>
      <c r="C170" s="2"/>
      <c r="D170" s="2"/>
      <c r="E170" s="2"/>
      <c r="F170" s="7"/>
      <c r="G170" s="30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40"/>
      <c r="Y170" s="2"/>
    </row>
    <row r="171" spans="1:25" s="17" customFormat="1" ht="21.75">
      <c r="A171" s="2"/>
      <c r="B171" s="2"/>
      <c r="C171" s="2"/>
      <c r="D171" s="2"/>
      <c r="E171" s="2"/>
      <c r="F171" s="7"/>
      <c r="G171" s="30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40"/>
      <c r="Y171" s="2"/>
    </row>
    <row r="172" spans="1:25" s="17" customFormat="1" ht="21.75">
      <c r="A172" s="2"/>
      <c r="B172" s="2"/>
      <c r="C172" s="2"/>
      <c r="D172" s="2"/>
      <c r="E172" s="2"/>
      <c r="F172" s="7"/>
      <c r="G172" s="30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40"/>
      <c r="Y172" s="2"/>
    </row>
    <row r="173" spans="1:25" s="17" customFormat="1" ht="21.75">
      <c r="A173" s="2"/>
      <c r="B173" s="2"/>
      <c r="C173" s="2"/>
      <c r="D173" s="2"/>
      <c r="E173" s="2"/>
      <c r="F173" s="7"/>
      <c r="G173" s="30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40"/>
      <c r="Y173" s="2"/>
    </row>
    <row r="174" spans="1:25" s="17" customFormat="1" ht="21.75">
      <c r="A174" s="2"/>
      <c r="B174" s="2"/>
      <c r="C174" s="2"/>
      <c r="D174" s="2"/>
      <c r="E174" s="2"/>
      <c r="F174" s="7"/>
      <c r="G174" s="30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40"/>
      <c r="Y174" s="2"/>
    </row>
    <row r="175" spans="1:25" s="17" customFormat="1" ht="21.75">
      <c r="A175" s="2"/>
      <c r="B175" s="2"/>
      <c r="C175" s="2"/>
      <c r="D175" s="2"/>
      <c r="E175" s="2"/>
      <c r="F175" s="7"/>
      <c r="G175" s="30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40"/>
      <c r="Y175" s="2"/>
    </row>
    <row r="176" spans="1:25" s="17" customFormat="1" ht="21.75">
      <c r="A176" s="2"/>
      <c r="B176" s="2"/>
      <c r="C176" s="2"/>
      <c r="D176" s="2"/>
      <c r="E176" s="2"/>
      <c r="F176" s="7"/>
      <c r="G176" s="30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40"/>
      <c r="Y176" s="2"/>
    </row>
    <row r="177" spans="1:25" s="17" customFormat="1" ht="21.75">
      <c r="A177" s="2"/>
      <c r="B177" s="2"/>
      <c r="C177" s="2"/>
      <c r="D177" s="2"/>
      <c r="E177" s="2"/>
      <c r="F177" s="7"/>
      <c r="G177" s="30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40"/>
      <c r="Y177" s="2"/>
    </row>
    <row r="178" spans="1:25" s="17" customFormat="1" ht="21.75">
      <c r="A178" s="2"/>
      <c r="B178" s="2"/>
      <c r="C178" s="2"/>
      <c r="D178" s="2"/>
      <c r="E178" s="2"/>
      <c r="F178" s="7"/>
      <c r="G178" s="30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40"/>
      <c r="Y178" s="2"/>
    </row>
    <row r="179" spans="1:25" s="17" customFormat="1" ht="21.75">
      <c r="A179" s="2"/>
      <c r="B179" s="2"/>
      <c r="C179" s="2"/>
      <c r="D179" s="2"/>
      <c r="E179" s="2"/>
      <c r="F179" s="7"/>
      <c r="G179" s="30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40"/>
      <c r="Y179" s="2"/>
    </row>
    <row r="180" spans="1:25" s="17" customFormat="1" ht="21.75">
      <c r="A180" s="2"/>
      <c r="B180" s="2"/>
      <c r="C180" s="2"/>
      <c r="D180" s="2"/>
      <c r="E180" s="2"/>
      <c r="F180" s="7"/>
      <c r="G180" s="30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40"/>
      <c r="Y180" s="2"/>
    </row>
    <row r="181" spans="1:25" s="17" customFormat="1" ht="21.75">
      <c r="A181" s="2"/>
      <c r="B181" s="2"/>
      <c r="C181" s="2"/>
      <c r="D181" s="2"/>
      <c r="E181" s="2"/>
      <c r="F181" s="7"/>
      <c r="G181" s="30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40"/>
      <c r="Y181" s="2"/>
    </row>
    <row r="182" spans="1:25" s="17" customFormat="1" ht="21.75">
      <c r="A182" s="2"/>
      <c r="B182" s="2"/>
      <c r="C182" s="2"/>
      <c r="D182" s="2"/>
      <c r="E182" s="2"/>
      <c r="F182" s="7"/>
      <c r="G182" s="30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40"/>
      <c r="Y182" s="2"/>
    </row>
    <row r="183" spans="1:25" s="17" customFormat="1" ht="21.75">
      <c r="A183" s="2"/>
      <c r="B183" s="2"/>
      <c r="C183" s="2"/>
      <c r="D183" s="2"/>
      <c r="E183" s="2"/>
      <c r="F183" s="7"/>
      <c r="G183" s="30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40"/>
      <c r="Y183" s="2"/>
    </row>
    <row r="184" spans="1:25" s="17" customFormat="1" ht="21.75">
      <c r="A184" s="2"/>
      <c r="B184" s="2"/>
      <c r="C184" s="2"/>
      <c r="D184" s="2"/>
      <c r="E184" s="2"/>
      <c r="F184" s="7"/>
      <c r="G184" s="30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40"/>
      <c r="Y184" s="2"/>
    </row>
    <row r="185" spans="1:25" s="17" customFormat="1" ht="21.75">
      <c r="A185" s="2"/>
      <c r="B185" s="2"/>
      <c r="C185" s="2"/>
      <c r="D185" s="2"/>
      <c r="E185" s="2"/>
      <c r="F185" s="7"/>
      <c r="G185" s="30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40"/>
      <c r="Y185" s="2"/>
    </row>
    <row r="186" spans="1:25" s="17" customFormat="1" ht="21.75">
      <c r="A186" s="2"/>
      <c r="B186" s="2"/>
      <c r="C186" s="2"/>
      <c r="D186" s="2"/>
      <c r="E186" s="2"/>
      <c r="F186" s="7"/>
      <c r="G186" s="30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40"/>
      <c r="Y186" s="2"/>
    </row>
    <row r="187" spans="1:25" s="17" customFormat="1" ht="21.75">
      <c r="A187" s="2"/>
      <c r="B187" s="2"/>
      <c r="C187" s="2"/>
      <c r="D187" s="2"/>
      <c r="E187" s="2"/>
      <c r="F187" s="7"/>
      <c r="G187" s="30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40"/>
      <c r="Y187" s="2"/>
    </row>
    <row r="188" spans="1:25" s="17" customFormat="1" ht="21.75">
      <c r="A188" s="2"/>
      <c r="B188" s="2"/>
      <c r="C188" s="2"/>
      <c r="D188" s="2"/>
      <c r="E188" s="2"/>
      <c r="F188" s="7"/>
      <c r="G188" s="30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40"/>
      <c r="Y188" s="2"/>
    </row>
    <row r="189" spans="1:25" s="17" customFormat="1" ht="21.75">
      <c r="A189" s="2"/>
      <c r="B189" s="2"/>
      <c r="C189" s="2"/>
      <c r="D189" s="2"/>
      <c r="E189" s="2"/>
      <c r="F189" s="7"/>
      <c r="G189" s="30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40"/>
      <c r="Y189" s="2"/>
    </row>
    <row r="190" spans="1:25" s="17" customFormat="1" ht="21.75">
      <c r="A190" s="2"/>
      <c r="B190" s="2"/>
      <c r="C190" s="2"/>
      <c r="D190" s="2"/>
      <c r="E190" s="2"/>
      <c r="F190" s="7"/>
      <c r="G190" s="30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40"/>
      <c r="Y190" s="2"/>
    </row>
    <row r="191" spans="1:25" s="17" customFormat="1" ht="21.75">
      <c r="A191" s="2"/>
      <c r="B191" s="2"/>
      <c r="C191" s="2"/>
      <c r="D191" s="2"/>
      <c r="E191" s="2"/>
      <c r="F191" s="7"/>
      <c r="G191" s="30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40"/>
      <c r="Y191" s="2"/>
    </row>
    <row r="192" spans="1:25" s="17" customFormat="1" ht="21.75">
      <c r="A192" s="2"/>
      <c r="B192" s="2"/>
      <c r="C192" s="2"/>
      <c r="D192" s="2"/>
      <c r="E192" s="2"/>
      <c r="F192" s="7"/>
      <c r="G192" s="30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40"/>
      <c r="Y192" s="2"/>
    </row>
    <row r="193" spans="1:25" s="17" customFormat="1" ht="21.75">
      <c r="A193" s="2"/>
      <c r="B193" s="2"/>
      <c r="C193" s="2"/>
      <c r="D193" s="2"/>
      <c r="E193" s="2"/>
      <c r="F193" s="7"/>
      <c r="G193" s="30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40"/>
      <c r="Y193" s="2"/>
    </row>
    <row r="194" spans="1:25" s="17" customFormat="1" ht="21.75">
      <c r="A194" s="2"/>
      <c r="B194" s="2"/>
      <c r="C194" s="2"/>
      <c r="D194" s="2"/>
      <c r="E194" s="2"/>
      <c r="F194" s="7"/>
      <c r="G194" s="30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40"/>
      <c r="Y194" s="2"/>
    </row>
    <row r="195" spans="1:25" s="17" customFormat="1" ht="21.75">
      <c r="A195" s="2"/>
      <c r="B195" s="2"/>
      <c r="C195" s="2"/>
      <c r="D195" s="2"/>
      <c r="E195" s="2"/>
      <c r="F195" s="7"/>
      <c r="G195" s="30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40"/>
      <c r="Y195" s="2"/>
    </row>
    <row r="196" spans="1:25" s="17" customFormat="1" ht="21.75">
      <c r="A196" s="2"/>
      <c r="B196" s="2"/>
      <c r="C196" s="2"/>
      <c r="D196" s="2"/>
      <c r="E196" s="2"/>
      <c r="F196" s="7"/>
      <c r="G196" s="30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40"/>
      <c r="Y196" s="2"/>
    </row>
    <row r="197" spans="1:25" s="17" customFormat="1" ht="21.75">
      <c r="A197" s="2"/>
      <c r="B197" s="2"/>
      <c r="C197" s="2"/>
      <c r="D197" s="2"/>
      <c r="E197" s="2"/>
      <c r="F197" s="7"/>
      <c r="G197" s="30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40"/>
      <c r="Y197" s="2"/>
    </row>
    <row r="198" spans="1:25" s="17" customFormat="1" ht="21.75">
      <c r="A198" s="2"/>
      <c r="B198" s="2"/>
      <c r="C198" s="2"/>
      <c r="D198" s="2"/>
      <c r="E198" s="2"/>
      <c r="F198" s="7"/>
      <c r="G198" s="30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40"/>
      <c r="Y198" s="2"/>
    </row>
    <row r="199" spans="1:25" s="17" customFormat="1" ht="21.75">
      <c r="A199" s="2"/>
      <c r="B199" s="2"/>
      <c r="C199" s="2"/>
      <c r="D199" s="2"/>
      <c r="E199" s="2"/>
      <c r="F199" s="7"/>
      <c r="G199" s="30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40"/>
      <c r="Y199" s="2"/>
    </row>
    <row r="200" spans="1:25" s="17" customFormat="1" ht="21.75">
      <c r="A200" s="2"/>
      <c r="B200" s="2"/>
      <c r="C200" s="2"/>
      <c r="D200" s="2"/>
      <c r="E200" s="2"/>
      <c r="F200" s="7"/>
      <c r="G200" s="30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40"/>
      <c r="Y200" s="2"/>
    </row>
    <row r="201" spans="1:25" s="17" customFormat="1" ht="21.75">
      <c r="A201" s="2"/>
      <c r="B201" s="2"/>
      <c r="C201" s="2"/>
      <c r="D201" s="2"/>
      <c r="E201" s="2"/>
      <c r="F201" s="7"/>
      <c r="G201" s="30"/>
      <c r="H201" s="1"/>
      <c r="I201" s="2"/>
      <c r="J201" s="2"/>
      <c r="K201" s="2"/>
      <c r="L201" s="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40"/>
      <c r="Y201" s="2"/>
    </row>
    <row r="202" spans="6:20" ht="21.75">
      <c r="F202" s="7"/>
      <c r="G202" s="30"/>
      <c r="M202" s="7"/>
      <c r="N202" s="7"/>
      <c r="O202" s="7"/>
      <c r="P202" s="7"/>
      <c r="Q202" s="7"/>
      <c r="R202" s="7"/>
      <c r="S202" s="7"/>
      <c r="T202" s="7"/>
    </row>
    <row r="203" spans="6:20" ht="21.75">
      <c r="F203" s="7"/>
      <c r="G203" s="30"/>
      <c r="M203" s="7"/>
      <c r="N203" s="7"/>
      <c r="O203" s="7"/>
      <c r="P203" s="7"/>
      <c r="Q203" s="7"/>
      <c r="R203" s="7"/>
      <c r="S203" s="7"/>
      <c r="T203" s="7"/>
    </row>
    <row r="204" spans="6:20" ht="21.75">
      <c r="F204" s="7"/>
      <c r="G204" s="30"/>
      <c r="M204" s="7"/>
      <c r="N204" s="7"/>
      <c r="O204" s="7"/>
      <c r="P204" s="7"/>
      <c r="Q204" s="7"/>
      <c r="R204" s="7"/>
      <c r="S204" s="7"/>
      <c r="T204" s="7"/>
    </row>
    <row r="205" spans="6:20" ht="21.75">
      <c r="F205" s="7"/>
      <c r="G205" s="30"/>
      <c r="M205" s="7"/>
      <c r="N205" s="7"/>
      <c r="O205" s="7"/>
      <c r="P205" s="7"/>
      <c r="Q205" s="7"/>
      <c r="R205" s="7"/>
      <c r="S205" s="7"/>
      <c r="T205" s="7"/>
    </row>
    <row r="206" spans="6:20" ht="21.75">
      <c r="F206" s="7"/>
      <c r="G206" s="30"/>
      <c r="M206" s="7"/>
      <c r="N206" s="7"/>
      <c r="O206" s="7"/>
      <c r="P206" s="7"/>
      <c r="Q206" s="7"/>
      <c r="R206" s="7"/>
      <c r="S206" s="7"/>
      <c r="T206" s="7"/>
    </row>
    <row r="207" spans="6:20" ht="21.75">
      <c r="F207" s="7"/>
      <c r="G207" s="30"/>
      <c r="M207" s="7"/>
      <c r="N207" s="7"/>
      <c r="O207" s="7"/>
      <c r="P207" s="7"/>
      <c r="Q207" s="7"/>
      <c r="R207" s="7"/>
      <c r="S207" s="7"/>
      <c r="T207" s="7"/>
    </row>
    <row r="208" spans="6:20" ht="21.75">
      <c r="F208" s="7"/>
      <c r="G208" s="30"/>
      <c r="M208" s="7"/>
      <c r="N208" s="7"/>
      <c r="O208" s="7"/>
      <c r="P208" s="7"/>
      <c r="Q208" s="7"/>
      <c r="R208" s="7"/>
      <c r="S208" s="7"/>
      <c r="T208" s="7"/>
    </row>
    <row r="209" spans="6:20" ht="21.75">
      <c r="F209" s="7"/>
      <c r="G209" s="30"/>
      <c r="M209" s="7"/>
      <c r="N209" s="7"/>
      <c r="O209" s="7"/>
      <c r="P209" s="7"/>
      <c r="Q209" s="7"/>
      <c r="R209" s="7"/>
      <c r="S209" s="7"/>
      <c r="T209" s="7"/>
    </row>
  </sheetData>
  <sheetProtection/>
  <mergeCells count="18">
    <mergeCell ref="A1:X1"/>
    <mergeCell ref="A2:X2"/>
    <mergeCell ref="A3:A5"/>
    <mergeCell ref="B3:B5"/>
    <mergeCell ref="C3:C5"/>
    <mergeCell ref="D3:D5"/>
    <mergeCell ref="G3:G5"/>
    <mergeCell ref="H3:H5"/>
    <mergeCell ref="I3:I5"/>
    <mergeCell ref="J3:J5"/>
    <mergeCell ref="X3:X5"/>
    <mergeCell ref="T4:U4"/>
    <mergeCell ref="K3:K5"/>
    <mergeCell ref="L3:L5"/>
    <mergeCell ref="M3:S4"/>
    <mergeCell ref="T3:U3"/>
    <mergeCell ref="V3:V5"/>
    <mergeCell ref="W3:W5"/>
  </mergeCells>
  <printOptions/>
  <pageMargins left="0" right="0" top="0.1968503937007874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4"/>
  <sheetViews>
    <sheetView view="pageBreakPreview" zoomScaleNormal="5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109" customWidth="1"/>
    <col min="24" max="24" width="5.7109375" style="109" customWidth="1"/>
    <col min="25" max="25" width="8.57421875" style="36" customWidth="1"/>
    <col min="26" max="26" width="13.28125" style="2" customWidth="1"/>
    <col min="27" max="16384" width="9.140625" style="2" customWidth="1"/>
  </cols>
  <sheetData>
    <row r="1" spans="1:26" s="34" customFormat="1" ht="21.75">
      <c r="A1" s="132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42"/>
      <c r="Z1" s="16"/>
    </row>
    <row r="2" spans="1:26" s="34" customFormat="1" ht="22.5" thickBot="1">
      <c r="A2" s="132" t="s">
        <v>57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42"/>
      <c r="Z2" s="16"/>
    </row>
    <row r="3" spans="1:25" s="6" customFormat="1" ht="47.25" customHeight="1">
      <c r="A3" s="179" t="s">
        <v>0</v>
      </c>
      <c r="B3" s="182" t="s">
        <v>13</v>
      </c>
      <c r="C3" s="182" t="s">
        <v>1</v>
      </c>
      <c r="D3" s="182" t="s">
        <v>2</v>
      </c>
      <c r="E3" s="184" t="s">
        <v>46</v>
      </c>
      <c r="F3" s="67" t="s">
        <v>16</v>
      </c>
      <c r="G3" s="187" t="s">
        <v>3</v>
      </c>
      <c r="H3" s="190" t="s">
        <v>15</v>
      </c>
      <c r="I3" s="164" t="s">
        <v>21</v>
      </c>
      <c r="J3" s="164" t="s">
        <v>18</v>
      </c>
      <c r="K3" s="167" t="s">
        <v>30</v>
      </c>
      <c r="L3" s="170" t="s">
        <v>47</v>
      </c>
      <c r="M3" s="171"/>
      <c r="N3" s="171"/>
      <c r="O3" s="171"/>
      <c r="P3" s="171"/>
      <c r="Q3" s="171"/>
      <c r="R3" s="171"/>
      <c r="S3" s="171"/>
      <c r="T3" s="173" t="s">
        <v>44</v>
      </c>
      <c r="U3" s="173"/>
      <c r="V3" s="174" t="s">
        <v>20</v>
      </c>
      <c r="W3" s="177" t="s">
        <v>19</v>
      </c>
      <c r="X3" s="159" t="s">
        <v>29</v>
      </c>
      <c r="Y3" s="43"/>
    </row>
    <row r="4" spans="1:25" s="6" customFormat="1" ht="42.75" customHeight="1">
      <c r="A4" s="180"/>
      <c r="B4" s="135"/>
      <c r="C4" s="135"/>
      <c r="D4" s="135"/>
      <c r="E4" s="185"/>
      <c r="F4" s="47" t="s">
        <v>17</v>
      </c>
      <c r="G4" s="188"/>
      <c r="H4" s="133"/>
      <c r="I4" s="165"/>
      <c r="J4" s="165"/>
      <c r="K4" s="168"/>
      <c r="L4" s="172"/>
      <c r="M4" s="172"/>
      <c r="N4" s="172"/>
      <c r="O4" s="172"/>
      <c r="P4" s="172"/>
      <c r="Q4" s="172"/>
      <c r="R4" s="172"/>
      <c r="S4" s="172"/>
      <c r="T4" s="116" t="s">
        <v>45</v>
      </c>
      <c r="U4" s="116"/>
      <c r="V4" s="175"/>
      <c r="W4" s="130"/>
      <c r="X4" s="160"/>
      <c r="Y4" s="43"/>
    </row>
    <row r="5" spans="1:25" s="34" customFormat="1" ht="45.75" thickBot="1">
      <c r="A5" s="181"/>
      <c r="B5" s="183"/>
      <c r="C5" s="183"/>
      <c r="D5" s="183"/>
      <c r="E5" s="186"/>
      <c r="F5" s="113"/>
      <c r="G5" s="189"/>
      <c r="H5" s="191"/>
      <c r="I5" s="166"/>
      <c r="J5" s="166"/>
      <c r="K5" s="169"/>
      <c r="L5" s="71" t="s">
        <v>6</v>
      </c>
      <c r="M5" s="71" t="s">
        <v>7</v>
      </c>
      <c r="N5" s="71" t="s">
        <v>8</v>
      </c>
      <c r="O5" s="71" t="s">
        <v>9</v>
      </c>
      <c r="P5" s="37" t="s">
        <v>26</v>
      </c>
      <c r="Q5" s="112" t="s">
        <v>27</v>
      </c>
      <c r="R5" s="60" t="s">
        <v>31</v>
      </c>
      <c r="S5" s="38" t="s">
        <v>10</v>
      </c>
      <c r="T5" s="111" t="s">
        <v>11</v>
      </c>
      <c r="U5" s="111" t="s">
        <v>12</v>
      </c>
      <c r="V5" s="176"/>
      <c r="W5" s="178"/>
      <c r="X5" s="161"/>
      <c r="Y5" s="43"/>
    </row>
    <row r="6" spans="1:25" s="34" customFormat="1" ht="87">
      <c r="A6" s="94">
        <v>1</v>
      </c>
      <c r="B6" s="35" t="s">
        <v>36</v>
      </c>
      <c r="C6" s="35" t="s">
        <v>58</v>
      </c>
      <c r="D6" s="35" t="s">
        <v>50</v>
      </c>
      <c r="E6" s="95">
        <v>1</v>
      </c>
      <c r="F6" s="94" t="s">
        <v>27</v>
      </c>
      <c r="G6" s="77" t="s">
        <v>65</v>
      </c>
      <c r="H6" s="99">
        <v>13829</v>
      </c>
      <c r="I6" s="163">
        <v>48</v>
      </c>
      <c r="J6" s="163">
        <v>38</v>
      </c>
      <c r="K6" s="158" t="s">
        <v>33</v>
      </c>
      <c r="L6" s="153">
        <v>4</v>
      </c>
      <c r="M6" s="153">
        <v>1</v>
      </c>
      <c r="N6" s="153">
        <v>2</v>
      </c>
      <c r="O6" s="153">
        <v>28</v>
      </c>
      <c r="P6" s="153">
        <v>0</v>
      </c>
      <c r="Q6" s="153">
        <v>6</v>
      </c>
      <c r="R6" s="157">
        <v>4</v>
      </c>
      <c r="S6" s="158">
        <v>45</v>
      </c>
      <c r="T6" s="153"/>
      <c r="U6" s="153">
        <v>-7</v>
      </c>
      <c r="V6" s="63"/>
      <c r="W6" s="154">
        <v>64.78</v>
      </c>
      <c r="X6" s="105"/>
      <c r="Y6" s="15"/>
    </row>
    <row r="7" spans="1:25" s="34" customFormat="1" ht="87">
      <c r="A7" s="83">
        <v>2</v>
      </c>
      <c r="B7" s="35" t="s">
        <v>36</v>
      </c>
      <c r="C7" s="35" t="s">
        <v>58</v>
      </c>
      <c r="D7" s="35" t="s">
        <v>59</v>
      </c>
      <c r="E7" s="95">
        <v>1</v>
      </c>
      <c r="F7" s="94" t="s">
        <v>27</v>
      </c>
      <c r="G7" s="77" t="s">
        <v>65</v>
      </c>
      <c r="H7" s="99">
        <v>13829</v>
      </c>
      <c r="I7" s="163"/>
      <c r="J7" s="163"/>
      <c r="K7" s="158"/>
      <c r="L7" s="153"/>
      <c r="M7" s="153"/>
      <c r="N7" s="153"/>
      <c r="O7" s="153"/>
      <c r="P7" s="153"/>
      <c r="Q7" s="153"/>
      <c r="R7" s="157"/>
      <c r="S7" s="158"/>
      <c r="T7" s="153"/>
      <c r="U7" s="153"/>
      <c r="V7" s="63"/>
      <c r="W7" s="154"/>
      <c r="X7" s="106"/>
      <c r="Y7" s="15"/>
    </row>
    <row r="8" spans="1:25" s="34" customFormat="1" ht="87">
      <c r="A8" s="94">
        <v>3</v>
      </c>
      <c r="B8" s="35" t="s">
        <v>36</v>
      </c>
      <c r="C8" s="35" t="s">
        <v>58</v>
      </c>
      <c r="D8" s="35" t="s">
        <v>60</v>
      </c>
      <c r="E8" s="95">
        <v>1</v>
      </c>
      <c r="F8" s="94" t="s">
        <v>27</v>
      </c>
      <c r="G8" s="77" t="s">
        <v>65</v>
      </c>
      <c r="H8" s="99">
        <v>13829</v>
      </c>
      <c r="I8" s="163"/>
      <c r="J8" s="163"/>
      <c r="K8" s="158"/>
      <c r="L8" s="153"/>
      <c r="M8" s="153"/>
      <c r="N8" s="153"/>
      <c r="O8" s="153"/>
      <c r="P8" s="153"/>
      <c r="Q8" s="153"/>
      <c r="R8" s="157"/>
      <c r="S8" s="158"/>
      <c r="T8" s="153"/>
      <c r="U8" s="153"/>
      <c r="V8" s="63"/>
      <c r="W8" s="154"/>
      <c r="X8" s="105"/>
      <c r="Y8" s="15"/>
    </row>
    <row r="9" spans="1:25" s="34" customFormat="1" ht="87">
      <c r="A9" s="70">
        <v>4</v>
      </c>
      <c r="B9" s="35" t="s">
        <v>36</v>
      </c>
      <c r="C9" s="53" t="s">
        <v>58</v>
      </c>
      <c r="D9" s="53" t="s">
        <v>61</v>
      </c>
      <c r="E9" s="68">
        <v>1</v>
      </c>
      <c r="F9" s="70" t="s">
        <v>27</v>
      </c>
      <c r="G9" s="77" t="s">
        <v>65</v>
      </c>
      <c r="H9" s="99">
        <v>13829</v>
      </c>
      <c r="I9" s="156"/>
      <c r="J9" s="156"/>
      <c r="K9" s="146"/>
      <c r="L9" s="148"/>
      <c r="M9" s="148"/>
      <c r="N9" s="148"/>
      <c r="O9" s="148"/>
      <c r="P9" s="148"/>
      <c r="Q9" s="148"/>
      <c r="R9" s="151"/>
      <c r="S9" s="146"/>
      <c r="T9" s="148"/>
      <c r="U9" s="148"/>
      <c r="V9" s="59"/>
      <c r="W9" s="144"/>
      <c r="X9" s="91"/>
      <c r="Y9" s="15"/>
    </row>
    <row r="10" spans="1:25" s="34" customFormat="1" ht="87">
      <c r="A10" s="70">
        <v>5</v>
      </c>
      <c r="B10" s="35" t="s">
        <v>36</v>
      </c>
      <c r="C10" s="53" t="s">
        <v>62</v>
      </c>
      <c r="D10" s="53" t="s">
        <v>35</v>
      </c>
      <c r="E10" s="68">
        <v>4</v>
      </c>
      <c r="F10" s="70" t="s">
        <v>27</v>
      </c>
      <c r="G10" s="77" t="s">
        <v>65</v>
      </c>
      <c r="H10" s="99">
        <v>13829</v>
      </c>
      <c r="I10" s="155">
        <v>76</v>
      </c>
      <c r="J10" s="155">
        <v>61</v>
      </c>
      <c r="K10" s="155" t="s">
        <v>33</v>
      </c>
      <c r="L10" s="147">
        <v>0</v>
      </c>
      <c r="M10" s="147">
        <v>0</v>
      </c>
      <c r="N10" s="147">
        <v>12</v>
      </c>
      <c r="O10" s="147">
        <v>52</v>
      </c>
      <c r="P10" s="147">
        <v>0</v>
      </c>
      <c r="Q10" s="147">
        <v>2</v>
      </c>
      <c r="R10" s="150">
        <v>5</v>
      </c>
      <c r="S10" s="145">
        <f>SUM(L10:R11)</f>
        <v>71</v>
      </c>
      <c r="T10" s="147"/>
      <c r="U10" s="147">
        <v>-10</v>
      </c>
      <c r="V10" s="59"/>
      <c r="W10" s="143">
        <v>64.78</v>
      </c>
      <c r="X10" s="91"/>
      <c r="Y10" s="15"/>
    </row>
    <row r="11" spans="1:25" s="34" customFormat="1" ht="87">
      <c r="A11" s="70">
        <v>6</v>
      </c>
      <c r="B11" s="35" t="s">
        <v>36</v>
      </c>
      <c r="C11" s="53" t="s">
        <v>62</v>
      </c>
      <c r="D11" s="53" t="s">
        <v>34</v>
      </c>
      <c r="E11" s="68">
        <v>1</v>
      </c>
      <c r="F11" s="70" t="s">
        <v>27</v>
      </c>
      <c r="G11" s="77" t="s">
        <v>65</v>
      </c>
      <c r="H11" s="99">
        <v>13829</v>
      </c>
      <c r="I11" s="156"/>
      <c r="J11" s="156"/>
      <c r="K11" s="156"/>
      <c r="L11" s="148"/>
      <c r="M11" s="148"/>
      <c r="N11" s="148"/>
      <c r="O11" s="148"/>
      <c r="P11" s="148"/>
      <c r="Q11" s="148"/>
      <c r="R11" s="151"/>
      <c r="S11" s="146"/>
      <c r="T11" s="148"/>
      <c r="U11" s="148"/>
      <c r="V11" s="59"/>
      <c r="W11" s="144"/>
      <c r="X11" s="91"/>
      <c r="Y11" s="15"/>
    </row>
    <row r="12" spans="1:25" s="34" customFormat="1" ht="87">
      <c r="A12" s="70">
        <v>7</v>
      </c>
      <c r="B12" s="53" t="s">
        <v>36</v>
      </c>
      <c r="C12" s="53" t="s">
        <v>63</v>
      </c>
      <c r="D12" s="53" t="s">
        <v>39</v>
      </c>
      <c r="E12" s="68">
        <v>4</v>
      </c>
      <c r="F12" s="70" t="s">
        <v>27</v>
      </c>
      <c r="G12" s="76" t="s">
        <v>65</v>
      </c>
      <c r="H12" s="75">
        <v>13829</v>
      </c>
      <c r="I12" s="149">
        <v>14</v>
      </c>
      <c r="J12" s="149">
        <v>11</v>
      </c>
      <c r="K12" s="149" t="s">
        <v>33</v>
      </c>
      <c r="L12" s="141">
        <v>0</v>
      </c>
      <c r="M12" s="141">
        <v>0</v>
      </c>
      <c r="N12" s="141">
        <v>1</v>
      </c>
      <c r="O12" s="141">
        <v>13</v>
      </c>
      <c r="P12" s="141">
        <v>0</v>
      </c>
      <c r="Q12" s="141">
        <v>1</v>
      </c>
      <c r="R12" s="152">
        <v>5</v>
      </c>
      <c r="S12" s="140">
        <f>SUM(L12:R13)</f>
        <v>20</v>
      </c>
      <c r="T12" s="141"/>
      <c r="U12" s="141">
        <v>-9</v>
      </c>
      <c r="V12" s="59"/>
      <c r="W12" s="142">
        <v>64.78</v>
      </c>
      <c r="X12" s="91"/>
      <c r="Y12" s="15"/>
    </row>
    <row r="13" spans="1:25" s="34" customFormat="1" ht="87">
      <c r="A13" s="70">
        <v>8</v>
      </c>
      <c r="B13" s="53" t="s">
        <v>36</v>
      </c>
      <c r="C13" s="53" t="s">
        <v>63</v>
      </c>
      <c r="D13" s="53" t="s">
        <v>64</v>
      </c>
      <c r="E13" s="68">
        <v>1</v>
      </c>
      <c r="F13" s="70" t="s">
        <v>27</v>
      </c>
      <c r="G13" s="76" t="s">
        <v>65</v>
      </c>
      <c r="H13" s="75">
        <v>13829</v>
      </c>
      <c r="I13" s="149"/>
      <c r="J13" s="149"/>
      <c r="K13" s="149"/>
      <c r="L13" s="141"/>
      <c r="M13" s="141"/>
      <c r="N13" s="141"/>
      <c r="O13" s="141"/>
      <c r="P13" s="141"/>
      <c r="Q13" s="141"/>
      <c r="R13" s="152"/>
      <c r="S13" s="140"/>
      <c r="T13" s="141"/>
      <c r="U13" s="141"/>
      <c r="V13" s="59"/>
      <c r="W13" s="142"/>
      <c r="X13" s="91"/>
      <c r="Y13" s="15"/>
    </row>
    <row r="14" spans="1:25" s="8" customFormat="1" ht="21.75">
      <c r="A14" s="10"/>
      <c r="B14" s="4"/>
      <c r="C14" s="4"/>
      <c r="D14" s="3"/>
      <c r="E14" s="14">
        <f>SUM(E6:E13)</f>
        <v>14</v>
      </c>
      <c r="F14" s="13"/>
      <c r="G14" s="4"/>
      <c r="H14" s="11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107"/>
      <c r="X14" s="81"/>
      <c r="Y14" s="15"/>
    </row>
    <row r="15" spans="1:25" s="8" customFormat="1" ht="16.5" customHeight="1">
      <c r="A15" s="10"/>
      <c r="B15" s="4"/>
      <c r="C15" s="4"/>
      <c r="D15" s="3"/>
      <c r="E15" s="14"/>
      <c r="F15" s="13"/>
      <c r="G15" s="4"/>
      <c r="H15" s="162" t="s">
        <v>55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81"/>
      <c r="X15" s="81"/>
      <c r="Y15" s="15"/>
    </row>
    <row r="16" spans="1:25" s="8" customFormat="1" ht="16.5" customHeight="1">
      <c r="A16" s="10"/>
      <c r="F16" s="9"/>
      <c r="G16" s="3"/>
      <c r="H16" s="162" t="s">
        <v>56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81"/>
      <c r="X16" s="81"/>
      <c r="Y16" s="15"/>
    </row>
    <row r="17" spans="1:25" s="8" customFormat="1" ht="16.5" customHeight="1">
      <c r="A17" s="10"/>
      <c r="F17" s="13"/>
      <c r="G17" s="4"/>
      <c r="H17" s="162" t="s">
        <v>22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81"/>
      <c r="X17" s="81"/>
      <c r="Y17" s="15"/>
    </row>
    <row r="18" spans="1:25" s="8" customFormat="1" ht="21.75">
      <c r="A18" s="10"/>
      <c r="F18" s="13"/>
      <c r="G18" s="4"/>
      <c r="H18" s="11"/>
      <c r="I18" s="58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81"/>
      <c r="X18" s="81"/>
      <c r="Y18" s="15"/>
    </row>
    <row r="19" spans="1:25" s="8" customFormat="1" ht="21.75">
      <c r="A19" s="10"/>
      <c r="B19" s="4"/>
      <c r="C19" s="4"/>
      <c r="D19" s="3"/>
      <c r="E19" s="14"/>
      <c r="F19" s="13"/>
      <c r="G19" s="4"/>
      <c r="H19" s="11"/>
      <c r="I19" s="58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81"/>
      <c r="X19" s="81"/>
      <c r="Y19" s="15"/>
    </row>
    <row r="20" spans="1:25" s="8" customFormat="1" ht="21.75">
      <c r="A20" s="10"/>
      <c r="B20" s="4"/>
      <c r="C20" s="4"/>
      <c r="D20" s="3"/>
      <c r="E20" s="14"/>
      <c r="F20" s="13"/>
      <c r="G20" s="4"/>
      <c r="H20" s="11"/>
      <c r="I20" s="58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81"/>
      <c r="X20" s="81"/>
      <c r="Y20" s="15"/>
    </row>
    <row r="21" spans="1:25" s="8" customFormat="1" ht="21.75">
      <c r="A21" s="10"/>
      <c r="B21" s="4"/>
      <c r="C21" s="4"/>
      <c r="D21" s="3"/>
      <c r="E21" s="14"/>
      <c r="F21" s="13"/>
      <c r="G21" s="4"/>
      <c r="H21" s="11"/>
      <c r="I21" s="58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81"/>
      <c r="X21" s="81"/>
      <c r="Y21" s="15"/>
    </row>
    <row r="22" spans="1:25" s="8" customFormat="1" ht="21.75">
      <c r="A22" s="10"/>
      <c r="B22" s="4"/>
      <c r="C22" s="4"/>
      <c r="D22" s="3"/>
      <c r="E22" s="14"/>
      <c r="F22" s="13"/>
      <c r="G22" s="4"/>
      <c r="H22" s="11"/>
      <c r="I22" s="58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81"/>
      <c r="X22" s="81"/>
      <c r="Y22" s="15"/>
    </row>
    <row r="23" spans="1:25" s="8" customFormat="1" ht="21.75">
      <c r="A23" s="10"/>
      <c r="B23" s="4"/>
      <c r="C23" s="4"/>
      <c r="D23" s="3"/>
      <c r="E23" s="14"/>
      <c r="F23" s="13"/>
      <c r="G23" s="4"/>
      <c r="H23" s="11"/>
      <c r="I23" s="58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81"/>
      <c r="X23" s="81"/>
      <c r="Y23" s="15"/>
    </row>
    <row r="24" spans="1:25" s="8" customFormat="1" ht="21.75">
      <c r="A24" s="10"/>
      <c r="B24" s="4"/>
      <c r="C24" s="4"/>
      <c r="D24" s="3"/>
      <c r="E24" s="14"/>
      <c r="F24" s="13"/>
      <c r="G24" s="4"/>
      <c r="H24" s="11"/>
      <c r="I24" s="58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81"/>
      <c r="X24" s="81"/>
      <c r="Y24" s="15"/>
    </row>
    <row r="25" spans="1:25" s="8" customFormat="1" ht="21.75">
      <c r="A25" s="10"/>
      <c r="B25" s="4"/>
      <c r="C25" s="4"/>
      <c r="D25" s="3"/>
      <c r="E25" s="14"/>
      <c r="F25" s="13"/>
      <c r="G25" s="4"/>
      <c r="H25" s="11"/>
      <c r="I25" s="58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81"/>
      <c r="X25" s="108"/>
      <c r="Y25" s="15"/>
    </row>
    <row r="26" spans="1:23" ht="21.75">
      <c r="A26" s="10"/>
      <c r="B26" s="4"/>
      <c r="C26" s="4"/>
      <c r="D26" s="3"/>
      <c r="E26" s="14"/>
      <c r="F26" s="13"/>
      <c r="G26" s="4"/>
      <c r="H26" s="11"/>
      <c r="I26" s="58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81"/>
    </row>
    <row r="27" spans="1:23" ht="21.75">
      <c r="A27" s="10"/>
      <c r="B27" s="4"/>
      <c r="C27" s="4"/>
      <c r="D27" s="3"/>
      <c r="E27" s="14"/>
      <c r="F27" s="13"/>
      <c r="G27" s="4"/>
      <c r="H27" s="11"/>
      <c r="I27" s="58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81"/>
    </row>
    <row r="28" spans="1:23" ht="21.75">
      <c r="A28" s="10"/>
      <c r="B28" s="4"/>
      <c r="C28" s="4"/>
      <c r="D28" s="3"/>
      <c r="E28" s="14"/>
      <c r="F28" s="13"/>
      <c r="G28" s="4"/>
      <c r="H28" s="11"/>
      <c r="I28" s="58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81"/>
    </row>
    <row r="29" spans="1:23" ht="21.75">
      <c r="A29" s="10"/>
      <c r="B29" s="4"/>
      <c r="C29" s="4"/>
      <c r="D29" s="3"/>
      <c r="E29" s="14"/>
      <c r="F29" s="13"/>
      <c r="G29" s="4"/>
      <c r="H29" s="11"/>
      <c r="I29" s="58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81"/>
    </row>
    <row r="30" spans="1:23" ht="21.75">
      <c r="A30" s="10"/>
      <c r="B30" s="4"/>
      <c r="C30" s="4"/>
      <c r="D30" s="3"/>
      <c r="E30" s="14"/>
      <c r="F30" s="13"/>
      <c r="G30" s="4"/>
      <c r="H30" s="11"/>
      <c r="I30" s="58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81"/>
    </row>
    <row r="31" spans="1:23" ht="21.75">
      <c r="A31" s="10"/>
      <c r="B31" s="4"/>
      <c r="C31" s="4"/>
      <c r="D31" s="3"/>
      <c r="E31" s="14"/>
      <c r="F31" s="13"/>
      <c r="G31" s="4"/>
      <c r="H31" s="11"/>
      <c r="I31" s="58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81"/>
    </row>
    <row r="32" spans="1:23" ht="21.75">
      <c r="A32" s="10"/>
      <c r="B32" s="4"/>
      <c r="C32" s="4"/>
      <c r="D32" s="3"/>
      <c r="E32" s="14"/>
      <c r="F32" s="13"/>
      <c r="G32" s="4"/>
      <c r="H32" s="11"/>
      <c r="I32" s="58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81"/>
    </row>
    <row r="33" spans="1:23" ht="21.75">
      <c r="A33" s="10"/>
      <c r="B33" s="4"/>
      <c r="C33" s="4"/>
      <c r="D33" s="3"/>
      <c r="E33" s="14"/>
      <c r="F33" s="13"/>
      <c r="G33" s="4"/>
      <c r="H33" s="11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107"/>
    </row>
    <row r="34" spans="6:23" ht="21.75">
      <c r="F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10"/>
    </row>
    <row r="35" spans="6:23" ht="21.75">
      <c r="F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10"/>
    </row>
    <row r="36" spans="6:23" ht="21.75">
      <c r="F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10"/>
    </row>
    <row r="37" spans="6:23" ht="21.75">
      <c r="F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10"/>
    </row>
    <row r="38" spans="6:23" ht="21.75">
      <c r="F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10"/>
    </row>
    <row r="39" spans="6:23" ht="21.75">
      <c r="F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10"/>
    </row>
    <row r="40" spans="6:23" ht="21.75">
      <c r="F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10"/>
    </row>
    <row r="41" spans="6:23" ht="21.75">
      <c r="F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10"/>
    </row>
    <row r="42" spans="6:23" ht="21.75">
      <c r="F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110"/>
    </row>
    <row r="43" spans="6:23" ht="21.75">
      <c r="F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10"/>
    </row>
    <row r="44" spans="6:23" ht="21.75">
      <c r="F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10"/>
    </row>
    <row r="45" spans="6:23" ht="21.75">
      <c r="F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10"/>
    </row>
    <row r="46" spans="6:23" ht="21.75">
      <c r="F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10"/>
    </row>
    <row r="47" spans="6:23" ht="21.75">
      <c r="F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10"/>
    </row>
    <row r="48" spans="6:23" ht="21.75">
      <c r="F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10"/>
    </row>
    <row r="49" spans="6:23" ht="21.75">
      <c r="F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10"/>
    </row>
    <row r="50" spans="6:23" ht="21.75">
      <c r="F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10"/>
    </row>
    <row r="51" spans="6:23" ht="21.75">
      <c r="F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10"/>
    </row>
    <row r="52" spans="6:23" ht="21.75">
      <c r="F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10"/>
    </row>
    <row r="53" spans="6:23" ht="21.75">
      <c r="F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10"/>
    </row>
    <row r="54" spans="6:23" ht="21.75">
      <c r="F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10"/>
    </row>
    <row r="55" spans="6:23" ht="21.75">
      <c r="F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10"/>
    </row>
    <row r="56" spans="6:23" ht="21.75">
      <c r="F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10"/>
    </row>
    <row r="57" spans="6:23" ht="21.75">
      <c r="F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10"/>
    </row>
    <row r="58" spans="6:23" ht="21.75">
      <c r="F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10"/>
    </row>
    <row r="59" spans="6:23" ht="21.75">
      <c r="F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10"/>
    </row>
    <row r="60" spans="6:23" ht="21.75">
      <c r="F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10"/>
    </row>
    <row r="61" spans="6:23" ht="21.75">
      <c r="F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10"/>
    </row>
    <row r="62" spans="6:23" ht="21.75">
      <c r="F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10"/>
    </row>
    <row r="63" spans="6:23" ht="21.75">
      <c r="F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10"/>
    </row>
    <row r="64" spans="6:23" ht="21.75">
      <c r="F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10"/>
    </row>
    <row r="65" spans="6:23" ht="21.75">
      <c r="F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10"/>
    </row>
    <row r="66" spans="6:23" ht="21.75">
      <c r="F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10"/>
    </row>
    <row r="67" spans="6:23" ht="21.75">
      <c r="F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10"/>
    </row>
    <row r="68" spans="6:23" ht="21.75">
      <c r="F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10"/>
    </row>
    <row r="69" spans="6:23" ht="21.75">
      <c r="F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10"/>
    </row>
    <row r="70" spans="6:23" ht="21.75">
      <c r="F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10"/>
    </row>
    <row r="71" spans="6:23" ht="21.75">
      <c r="F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10"/>
    </row>
    <row r="72" spans="6:23" ht="21.75">
      <c r="F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10"/>
    </row>
    <row r="73" spans="6:23" ht="21.75">
      <c r="F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10"/>
    </row>
    <row r="74" spans="6:23" ht="21.75">
      <c r="F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10"/>
    </row>
    <row r="75" spans="6:23" ht="21.75">
      <c r="F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10"/>
    </row>
    <row r="76" spans="6:23" ht="21.75">
      <c r="F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10"/>
    </row>
    <row r="77" spans="6:23" ht="21.75">
      <c r="F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10"/>
    </row>
    <row r="78" spans="6:23" ht="21.75">
      <c r="F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10"/>
    </row>
    <row r="79" spans="6:23" ht="21.75">
      <c r="F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10"/>
    </row>
    <row r="80" spans="6:23" ht="21.75">
      <c r="F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10"/>
    </row>
    <row r="81" spans="6:23" ht="21.75">
      <c r="F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10"/>
    </row>
    <row r="82" spans="6:23" ht="21.75">
      <c r="F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10"/>
    </row>
    <row r="83" spans="6:23" ht="21.75">
      <c r="F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10"/>
    </row>
    <row r="84" spans="6:23" ht="21.75">
      <c r="F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10"/>
    </row>
    <row r="85" spans="6:23" ht="21.75">
      <c r="F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10"/>
    </row>
    <row r="86" spans="6:23" ht="21.75">
      <c r="F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10"/>
    </row>
    <row r="87" spans="6:23" ht="21.75">
      <c r="F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10"/>
    </row>
    <row r="88" spans="6:23" ht="21.75">
      <c r="F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10"/>
    </row>
    <row r="89" spans="6:23" ht="21.75">
      <c r="F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10"/>
    </row>
    <row r="90" spans="6:23" ht="21.75">
      <c r="F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10"/>
    </row>
    <row r="91" spans="6:23" ht="21.75">
      <c r="F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10"/>
    </row>
    <row r="92" spans="6:23" ht="21.75">
      <c r="F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10"/>
    </row>
    <row r="93" spans="6:23" ht="21.75">
      <c r="F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10"/>
    </row>
    <row r="94" spans="6:23" ht="21.75">
      <c r="F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10"/>
    </row>
    <row r="95" spans="6:23" ht="21.75">
      <c r="F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10"/>
    </row>
    <row r="96" spans="6:23" ht="21.75">
      <c r="F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10"/>
    </row>
    <row r="97" spans="6:23" ht="21.75">
      <c r="F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10"/>
    </row>
    <row r="98" spans="6:23" ht="21.75">
      <c r="F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10"/>
    </row>
    <row r="99" spans="6:23" ht="21.75">
      <c r="F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10"/>
    </row>
    <row r="100" spans="6:23" ht="21.75">
      <c r="F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10"/>
    </row>
    <row r="101" spans="6:23" ht="21.75">
      <c r="F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10"/>
    </row>
    <row r="102" spans="6:23" ht="21.75">
      <c r="F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10"/>
    </row>
    <row r="103" spans="6:23" ht="21.75">
      <c r="F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10"/>
    </row>
    <row r="104" spans="6:23" ht="21.75">
      <c r="F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10"/>
    </row>
    <row r="105" spans="6:23" ht="21.75">
      <c r="F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10"/>
    </row>
    <row r="106" spans="6:23" ht="21.75">
      <c r="F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10"/>
    </row>
    <row r="107" spans="6:23" ht="21.75">
      <c r="F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10"/>
    </row>
    <row r="108" spans="6:23" ht="21.75">
      <c r="F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10"/>
    </row>
    <row r="109" spans="6:23" ht="21.75">
      <c r="F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10"/>
    </row>
    <row r="110" spans="6:23" ht="21.75">
      <c r="F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10"/>
    </row>
    <row r="111" spans="6:23" ht="21.75">
      <c r="F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10"/>
    </row>
    <row r="112" spans="6:23" ht="21.75">
      <c r="F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10"/>
    </row>
    <row r="113" spans="6:23" ht="21.75">
      <c r="F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10"/>
    </row>
    <row r="114" spans="6:23" ht="21.75">
      <c r="F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10"/>
    </row>
    <row r="115" spans="6:23" ht="21.75">
      <c r="F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10"/>
    </row>
    <row r="116" spans="6:23" ht="21.75">
      <c r="F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10"/>
    </row>
    <row r="117" spans="6:23" ht="21.75">
      <c r="F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10"/>
    </row>
    <row r="118" spans="6:23" ht="21.75">
      <c r="F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10"/>
    </row>
    <row r="119" spans="6:23" ht="21.75">
      <c r="F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10"/>
    </row>
    <row r="120" spans="6:23" ht="21.75">
      <c r="F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10"/>
    </row>
    <row r="121" spans="6:23" ht="21.75">
      <c r="F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10"/>
    </row>
    <row r="122" spans="6:23" ht="21.75">
      <c r="F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10"/>
    </row>
    <row r="123" spans="6:23" ht="21.75">
      <c r="F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10"/>
    </row>
    <row r="124" spans="6:23" ht="21.75">
      <c r="F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10"/>
    </row>
    <row r="125" spans="6:23" ht="21.75">
      <c r="F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10"/>
    </row>
    <row r="126" spans="6:23" ht="21.75">
      <c r="F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10"/>
    </row>
    <row r="127" spans="6:23" ht="21.75">
      <c r="F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10"/>
    </row>
    <row r="128" spans="6:23" ht="21.75">
      <c r="F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10"/>
    </row>
    <row r="129" spans="6:23" ht="21.75">
      <c r="F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10"/>
    </row>
    <row r="130" spans="6:23" ht="21.75">
      <c r="F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10"/>
    </row>
    <row r="131" spans="6:23" ht="21.75">
      <c r="F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10"/>
    </row>
    <row r="132" spans="6:23" ht="21.75">
      <c r="F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10"/>
    </row>
    <row r="133" spans="6:23" ht="21.75">
      <c r="F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10"/>
    </row>
    <row r="134" spans="6:23" ht="21.75">
      <c r="F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10"/>
    </row>
    <row r="135" spans="6:23" ht="21.75">
      <c r="F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10"/>
    </row>
    <row r="136" spans="6:23" ht="21.75">
      <c r="F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10"/>
    </row>
    <row r="137" spans="6:23" ht="21.75">
      <c r="F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10"/>
    </row>
    <row r="138" spans="6:23" ht="21.75">
      <c r="F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10"/>
    </row>
    <row r="139" spans="6:23" ht="21.75">
      <c r="F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10"/>
    </row>
    <row r="140" spans="6:23" ht="21.75">
      <c r="F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10"/>
    </row>
    <row r="141" spans="6:23" ht="21.75">
      <c r="F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110"/>
    </row>
    <row r="142" spans="6:23" ht="21.75">
      <c r="F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110"/>
    </row>
    <row r="143" spans="6:23" ht="21.75">
      <c r="F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110"/>
    </row>
    <row r="144" spans="6:23" ht="21.75">
      <c r="F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110"/>
    </row>
    <row r="145" spans="6:23" ht="21.75">
      <c r="F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110"/>
    </row>
    <row r="146" spans="6:23" ht="21.75">
      <c r="F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110"/>
    </row>
    <row r="147" spans="6:23" ht="21.75">
      <c r="F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110"/>
    </row>
    <row r="148" spans="6:23" ht="21.75">
      <c r="F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110"/>
    </row>
    <row r="149" spans="6:23" ht="21.75">
      <c r="F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110"/>
    </row>
    <row r="150" spans="6:23" ht="21.75">
      <c r="F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110"/>
    </row>
    <row r="151" spans="6:23" ht="21.75">
      <c r="F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110"/>
    </row>
    <row r="152" spans="6:23" ht="21.75">
      <c r="F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110"/>
    </row>
    <row r="153" spans="6:23" ht="21.75">
      <c r="F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110"/>
    </row>
    <row r="154" spans="6:23" ht="21.75">
      <c r="F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110"/>
    </row>
    <row r="155" spans="6:23" ht="21.75">
      <c r="F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110"/>
    </row>
    <row r="156" spans="6:23" ht="21.75">
      <c r="F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110"/>
    </row>
    <row r="157" spans="6:23" ht="21.75">
      <c r="F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110"/>
    </row>
    <row r="158" spans="6:23" ht="21.75">
      <c r="F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110"/>
    </row>
    <row r="159" spans="6:23" ht="21.75">
      <c r="F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110"/>
    </row>
    <row r="160" spans="6:23" ht="21.75">
      <c r="F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110"/>
    </row>
    <row r="161" spans="6:23" ht="21.75">
      <c r="F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110"/>
    </row>
    <row r="162" spans="6:23" ht="21.75">
      <c r="F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110"/>
    </row>
    <row r="163" spans="6:23" ht="21.75">
      <c r="F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110"/>
    </row>
    <row r="164" spans="6:23" ht="21.75">
      <c r="F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110"/>
    </row>
    <row r="165" spans="6:23" ht="21.75">
      <c r="F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110"/>
    </row>
    <row r="166" spans="6:23" ht="21.75">
      <c r="F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110"/>
    </row>
    <row r="167" spans="6:23" ht="21.75">
      <c r="F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110"/>
    </row>
    <row r="168" spans="6:23" ht="21.75">
      <c r="F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110"/>
    </row>
    <row r="169" spans="6:23" ht="21.75">
      <c r="F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110"/>
    </row>
    <row r="170" spans="6:23" ht="21.75">
      <c r="F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110"/>
    </row>
    <row r="171" spans="6:23" ht="21.75">
      <c r="F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110"/>
    </row>
    <row r="172" spans="6:23" ht="21.75">
      <c r="F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110"/>
    </row>
    <row r="173" spans="6:23" ht="21.75">
      <c r="F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110"/>
    </row>
    <row r="174" spans="6:23" ht="21.75">
      <c r="F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110"/>
    </row>
    <row r="175" spans="6:23" ht="21.75">
      <c r="F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110"/>
    </row>
    <row r="176" spans="6:23" ht="21.75">
      <c r="F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110"/>
    </row>
    <row r="177" spans="6:23" ht="21.75">
      <c r="F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110"/>
    </row>
    <row r="178" spans="6:23" ht="21.75">
      <c r="F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110"/>
    </row>
    <row r="179" spans="6:23" ht="21.75">
      <c r="F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110"/>
    </row>
    <row r="180" spans="6:23" ht="21.75">
      <c r="F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110"/>
    </row>
    <row r="181" spans="6:23" ht="21.75">
      <c r="F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110"/>
    </row>
    <row r="182" spans="6:23" ht="21.75">
      <c r="F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110"/>
    </row>
    <row r="183" spans="6:23" ht="21.75">
      <c r="F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110"/>
    </row>
    <row r="184" spans="6:23" ht="21.75">
      <c r="F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110"/>
    </row>
    <row r="185" spans="6:23" ht="21.75">
      <c r="F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110"/>
    </row>
    <row r="186" spans="6:23" ht="21.75">
      <c r="F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110"/>
    </row>
    <row r="187" spans="6:23" ht="21.75">
      <c r="F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110"/>
    </row>
    <row r="188" spans="6:23" ht="21.75">
      <c r="F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110"/>
    </row>
    <row r="189" spans="6:23" ht="21.75">
      <c r="F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110"/>
    </row>
    <row r="190" spans="6:23" ht="21.75">
      <c r="F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110"/>
    </row>
    <row r="191" spans="6:23" ht="21.75">
      <c r="F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110"/>
    </row>
    <row r="192" spans="6:23" ht="21.75">
      <c r="F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110"/>
    </row>
    <row r="193" spans="6:23" ht="21.75">
      <c r="F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110"/>
    </row>
    <row r="194" spans="6:23" ht="21.75">
      <c r="F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110"/>
    </row>
    <row r="195" spans="6:23" ht="21.75">
      <c r="F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110"/>
    </row>
    <row r="196" spans="6:23" ht="21.75">
      <c r="F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110"/>
    </row>
    <row r="197" spans="6:23" ht="21.75">
      <c r="F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110"/>
    </row>
    <row r="198" spans="6:23" ht="21.75">
      <c r="F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110"/>
    </row>
    <row r="199" spans="6:23" ht="21.75">
      <c r="F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110"/>
    </row>
    <row r="200" spans="6:23" ht="21.75">
      <c r="F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110"/>
    </row>
    <row r="201" spans="6:23" ht="21.75">
      <c r="F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110"/>
    </row>
    <row r="202" spans="6:23" ht="21.75">
      <c r="F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110"/>
    </row>
    <row r="203" spans="6:23" ht="21.75">
      <c r="F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110"/>
    </row>
    <row r="204" spans="6:23" ht="21.75">
      <c r="F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110"/>
    </row>
    <row r="205" spans="6:23" ht="21.75">
      <c r="F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110"/>
    </row>
    <row r="206" spans="6:23" ht="21.75">
      <c r="F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110"/>
    </row>
    <row r="207" spans="6:23" ht="21.75">
      <c r="F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110"/>
    </row>
    <row r="208" spans="6:23" ht="21.75">
      <c r="F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110"/>
    </row>
    <row r="209" spans="6:23" ht="21.75">
      <c r="F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110"/>
    </row>
    <row r="210" spans="6:23" ht="21.75">
      <c r="F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110"/>
    </row>
    <row r="211" spans="6:23" ht="21.75">
      <c r="F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110"/>
    </row>
    <row r="212" spans="6:23" ht="21.75">
      <c r="F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110"/>
    </row>
    <row r="213" spans="6:23" ht="21.75">
      <c r="F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110"/>
    </row>
    <row r="214" spans="6:23" ht="21.75">
      <c r="F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110"/>
    </row>
  </sheetData>
  <sheetProtection/>
  <mergeCells count="63"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K3:K5"/>
    <mergeCell ref="L3:S4"/>
    <mergeCell ref="T3:U3"/>
    <mergeCell ref="V3:V5"/>
    <mergeCell ref="W3:W5"/>
    <mergeCell ref="X3:X5"/>
    <mergeCell ref="T4:U4"/>
    <mergeCell ref="H15:V15"/>
    <mergeCell ref="H16:V16"/>
    <mergeCell ref="H17:V17"/>
    <mergeCell ref="I6:I9"/>
    <mergeCell ref="K6:K9"/>
    <mergeCell ref="J6:J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W6:W9"/>
    <mergeCell ref="I10:I11"/>
    <mergeCell ref="J10:J11"/>
    <mergeCell ref="K10:K11"/>
    <mergeCell ref="L10:L11"/>
    <mergeCell ref="M10:M11"/>
    <mergeCell ref="N10:N11"/>
    <mergeCell ref="O10:O11"/>
    <mergeCell ref="O12:O13"/>
    <mergeCell ref="P12:P13"/>
    <mergeCell ref="Q12:Q13"/>
    <mergeCell ref="P10:P11"/>
    <mergeCell ref="Q10:Q11"/>
    <mergeCell ref="R10:R11"/>
    <mergeCell ref="R12:R13"/>
    <mergeCell ref="I12:I13"/>
    <mergeCell ref="J12:J13"/>
    <mergeCell ref="K12:K13"/>
    <mergeCell ref="L12:L13"/>
    <mergeCell ref="M12:M13"/>
    <mergeCell ref="N12:N13"/>
    <mergeCell ref="S12:S13"/>
    <mergeCell ref="T12:T13"/>
    <mergeCell ref="U12:U13"/>
    <mergeCell ref="W12:W13"/>
    <mergeCell ref="W10:W11"/>
    <mergeCell ref="S10:S11"/>
    <mergeCell ref="T10:T11"/>
    <mergeCell ref="U10:U11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2021-10-27T08:54:53Z</cp:lastPrinted>
  <dcterms:created xsi:type="dcterms:W3CDTF">2015-05-20T15:20:10Z</dcterms:created>
  <dcterms:modified xsi:type="dcterms:W3CDTF">2021-10-28T02:48:05Z</dcterms:modified>
  <cp:category/>
  <cp:version/>
  <cp:contentType/>
  <cp:contentStatus/>
</cp:coreProperties>
</file>