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937" activeTab="2"/>
  </bookViews>
  <sheets>
    <sheet name="กค.65(เลขว่าง)" sheetId="1" r:id="rId1"/>
    <sheet name="กค.65(รายวัน)" sheetId="2" r:id="rId2"/>
    <sheet name="กค.65(เลขใหม่ พกส)" sheetId="3" r:id="rId3"/>
    <sheet name="มิย.65(เลขว่าง เลขใหม่)" sheetId="4" r:id="rId4"/>
    <sheet name="มิย.65(รายวัน)" sheetId="5" r:id="rId5"/>
    <sheet name="พค.65(เลขว่าง เลขใหม่)" sheetId="6" r:id="rId6"/>
    <sheet name="พ.ค.65(รายวัน)" sheetId="7" r:id="rId7"/>
    <sheet name="เมย.65(เลขว่าง)" sheetId="8" r:id="rId8"/>
    <sheet name="เมย.65(รายวัน) " sheetId="9" r:id="rId9"/>
    <sheet name="มีค.65(รายวัน)" sheetId="10" r:id="rId10"/>
    <sheet name="กพ.65(รายวัน)" sheetId="11" r:id="rId11"/>
    <sheet name="กพ.65(เลขว่าง)" sheetId="12" r:id="rId12"/>
    <sheet name="มค.65(รายวัน)" sheetId="13" r:id="rId13"/>
  </sheets>
  <definedNames>
    <definedName name="_xlnm.Print_Titles" localSheetId="7">'เมย.65(เลขว่าง)'!$3:$5</definedName>
    <definedName name="_xlnm.Print_Titles" localSheetId="8">'เมย.65(รายวัน) '!$3:$5</definedName>
    <definedName name="_xlnm.Print_Titles" localSheetId="2">'กค.65(เลขใหม่ พกส)'!$4:$4</definedName>
    <definedName name="_xlnm.Print_Titles" localSheetId="0">'กค.65(เลขว่าง)'!$3:$5</definedName>
    <definedName name="_xlnm.Print_Titles" localSheetId="1">'กค.65(รายวัน)'!$3:$5</definedName>
    <definedName name="_xlnm.Print_Titles" localSheetId="10">'กพ.65(รายวัน)'!$3:$5</definedName>
    <definedName name="_xlnm.Print_Titles" localSheetId="6">'พ.ค.65(รายวัน)'!$3:$5</definedName>
    <definedName name="_xlnm.Print_Titles" localSheetId="5">'พค.65(เลขว่าง เลขใหม่)'!$3:$5</definedName>
    <definedName name="_xlnm.Print_Titles" localSheetId="12">'มค.65(รายวัน)'!$3:$5</definedName>
    <definedName name="_xlnm.Print_Titles" localSheetId="3">'มิย.65(เลขว่าง เลขใหม่)'!$3:$5</definedName>
    <definedName name="_xlnm.Print_Titles" localSheetId="4">'มิย.65(รายวัน)'!$3:$5</definedName>
    <definedName name="_xlnm.Print_Titles" localSheetId="9">'มีค.65(รายวัน)'!$3:$5</definedName>
  </definedNames>
  <calcPr fullCalcOnLoad="1"/>
</workbook>
</file>

<file path=xl/sharedStrings.xml><?xml version="1.0" encoding="utf-8"?>
<sst xmlns="http://schemas.openxmlformats.org/spreadsheetml/2006/main" count="1536" uniqueCount="343">
  <si>
    <t>ลำดับที่</t>
  </si>
  <si>
    <t>ปฏิบัติที่หน่วยงาน</t>
  </si>
  <si>
    <t>ขอจ้างในตำแหน่ง</t>
  </si>
  <si>
    <t>เหตุผลในการขอจ้าง</t>
  </si>
  <si>
    <t>ขรก.</t>
  </si>
  <si>
    <t>พรก.</t>
  </si>
  <si>
    <t>ลจป.</t>
  </si>
  <si>
    <t>พกส.</t>
  </si>
  <si>
    <t>รวม</t>
  </si>
  <si>
    <t>ขาด</t>
  </si>
  <si>
    <t>เกิน</t>
  </si>
  <si>
    <t>หน่วยงานในสังกัด</t>
  </si>
  <si>
    <t>จำนวนประชากร</t>
  </si>
  <si>
    <t>ประเภท</t>
  </si>
  <si>
    <t>ขอจ้าง</t>
  </si>
  <si>
    <t>กรอบอัตรากำลัง(FTE : 80% )</t>
  </si>
  <si>
    <t>ต้นทุนค่าแรง (LC)</t>
  </si>
  <si>
    <t>ร้อยละของจำนวนที่มีอยู่จริงต่อกรอบ</t>
  </si>
  <si>
    <t>กรอบอัตรากำลัง(FTE : 100% )</t>
  </si>
  <si>
    <t>วาระที่.......  เพื่อการพิจารณา</t>
  </si>
  <si>
    <t>ลจช.รายเดือน</t>
  </si>
  <si>
    <t>ลจช.รายวัน</t>
  </si>
  <si>
    <t xml:space="preserve">บัญชีการขออนุมัติจ้างลูกจ้างชั่วคราวเงินนอกงบประมาณเงินบำรุง (ลจช.) ประเภทรายวัน/ เหมาบริการ </t>
  </si>
  <si>
    <t>ผลการพิจารณา</t>
  </si>
  <si>
    <t>กรอบอัตรากำลังตำแหน่งสายสนับสนุน(FTE : 60% )</t>
  </si>
  <si>
    <t>ลจช.เหมาบริการ</t>
  </si>
  <si>
    <t xml:space="preserve"> - </t>
  </si>
  <si>
    <t>พนักงานช่วยเหลือคนไข้</t>
  </si>
  <si>
    <t>พนักงานประจำห้องทดลอง</t>
  </si>
  <si>
    <t>กง.บริหารงานสาธารณสุข</t>
  </si>
  <si>
    <t>ทดแทนลาออก</t>
  </si>
  <si>
    <t>พนักงานเปล</t>
  </si>
  <si>
    <t>กง.ประกันสุขภาพฯ</t>
  </si>
  <si>
    <t>พนักงานบริการเอกสารทั่วไป</t>
  </si>
  <si>
    <t>กง.การพยาบาล (งาน ER)</t>
  </si>
  <si>
    <t>GAP (ยังไม่รวมที่ขอใหม่)</t>
  </si>
  <si>
    <t xml:space="preserve"> (คิดกรอบ 80% - รวมปฏิบัติงานจริง)</t>
  </si>
  <si>
    <t>จำนวนที่ขอใหม่ (อัตรา)</t>
  </si>
  <si>
    <r>
      <rPr>
        <b/>
        <u val="single"/>
        <sz val="14"/>
        <color indexed="8"/>
        <rFont val="TH SarabunPSK"/>
        <family val="2"/>
      </rPr>
      <t>จำนวนปฏิบัติงานจริง</t>
    </r>
    <r>
      <rPr>
        <b/>
        <sz val="14"/>
        <color indexed="8"/>
        <rFont val="TH SarabunPSK"/>
        <family val="2"/>
      </rPr>
      <t xml:space="preserve"> (จำนวนที่จ้างไว้แล้ว)</t>
    </r>
  </si>
  <si>
    <t xml:space="preserve"> -  </t>
  </si>
  <si>
    <t>กง.สายสนับสนุนตาม Service Base</t>
  </si>
  <si>
    <t>ผู้ช่วยช่างทั่วไป</t>
  </si>
  <si>
    <t>กง.สายสนับสนุนวิชาชีพหลัก</t>
  </si>
  <si>
    <t>กง.สายสนับสนุนวิชาชีพเฉพาะ</t>
  </si>
  <si>
    <t>รพช.ชนแดน</t>
  </si>
  <si>
    <t>รพช.หนองไผ่</t>
  </si>
  <si>
    <t>ประจำเดือน  มกราคม 2565</t>
  </si>
  <si>
    <t>เจ้าหน้าที่บันทึกข้อมูล</t>
  </si>
  <si>
    <t>ภาระงานที่เพิ่มขึ้น / เงินบำรุงเพียงพอในการจ้าง</t>
  </si>
  <si>
    <t>รพช.เขาค้อ</t>
  </si>
  <si>
    <t>ภาระงานเพิ่มขึ้น และทดแทน พกส. ครบ 60 ปี ซึ่งมีโรคประจำตัวเป็นมะเร็ง</t>
  </si>
  <si>
    <t>พนักงานบริการ(ขับรถยนต์)</t>
  </si>
  <si>
    <t>ทดแทนเสียชีวิต</t>
  </si>
  <si>
    <t>ขอเปลี่ยนประเภทการจ้างจากเหมาบริการ เป็น ลจช.รายวัน</t>
  </si>
  <si>
    <t>รพ.สต.บ้านพลำ สสอ.เมือง (ขนาด M)</t>
  </si>
  <si>
    <t>ภาระงานเพิ่มขึ้น/บันทึกข้อมูลด้านการักษา</t>
  </si>
  <si>
    <t>ข้อมูล  ณ  วันที่ 27 มกราคม 2565</t>
  </si>
  <si>
    <t xml:space="preserve"> เอกสารประกอบประชุม คบสจ. 1/2565 วันที่ 28 มกราคม 2565</t>
  </si>
  <si>
    <t>รพช.น้ำหนาว</t>
  </si>
  <si>
    <t>กง.บริหารทั่วไป</t>
  </si>
  <si>
    <t>พนักงานการเงิน</t>
  </si>
  <si>
    <t xml:space="preserve">  - </t>
  </si>
  <si>
    <t>รพช.ศรีเทพ</t>
  </si>
  <si>
    <t>กง.ทันตกรรม</t>
  </si>
  <si>
    <t>ทดแทน ลจป. ลาออก</t>
  </si>
  <si>
    <t>กง.เทคนิคการแพทย์</t>
  </si>
  <si>
    <t>ทดแทน ลจป.ป่วย</t>
  </si>
  <si>
    <t>บัญชีการขออนุมัติจ้างลูกจ้างชั่วคราวเงินนอกงบประมาณเงินบำรุง (ลจช.) ประเภทรายเดือน</t>
  </si>
  <si>
    <t>จำนวน</t>
  </si>
  <si>
    <t>ตำแหน่งเลขที่</t>
  </si>
  <si>
    <t>GAP</t>
  </si>
  <si>
    <t>(อัตรา)</t>
  </si>
  <si>
    <t xml:space="preserve"> (กรอบ 80% - จำนวนที่มีอยู่)</t>
  </si>
  <si>
    <t>ลจช. / พกส.</t>
  </si>
  <si>
    <t>ลจช.</t>
  </si>
  <si>
    <t>ประจำเดือน กุมภาพันธ์ 2565 (กรณีจ้างทดแทนตำแหน่งเลขที่ว่าง)</t>
  </si>
  <si>
    <t>กง.เวชกรรมฟื้นฟู</t>
  </si>
  <si>
    <t>นักกายภาพบำบัด</t>
  </si>
  <si>
    <t xml:space="preserve"> เปลี่ยนตำแหน่ง</t>
  </si>
  <si>
    <t>ข้อมูล  ณ  วันที่ 28 กุมภาพันธ์ 2565</t>
  </si>
  <si>
    <t xml:space="preserve"> เอกสารประกอบประชุม คบสจ. 2/2565 วันที่  1 มีนาคม 2565</t>
  </si>
  <si>
    <t>ประจำเดือน  กุมภาพันธ์ 2565</t>
  </si>
  <si>
    <t>ข้อมูล  ณ  วันที่  28 กุมภาพันธ์ 2565</t>
  </si>
  <si>
    <t xml:space="preserve"> เอกสารประกอบประชุม คบสจ. 2/2565 วันที่ 1 มีนาคม 2565</t>
  </si>
  <si>
    <t>รพช.หล่มสัก</t>
  </si>
  <si>
    <t>กง.การพยาบาล</t>
  </si>
  <si>
    <t>พยาบาลวิชาชีพ</t>
  </si>
  <si>
    <t>กง.แพทย์แผนไทย</t>
  </si>
  <si>
    <t>ภาระงานที่เพิ่มขึ้น และให้บริการผู้ป่วย 142 เตียง</t>
  </si>
  <si>
    <t>รพช.วังโป่ง</t>
  </si>
  <si>
    <t>พนักงานบริการ  (งานบำบัดน้ำเสีย)</t>
  </si>
  <si>
    <t>นักเทคนิคการแพทย์</t>
  </si>
  <si>
    <t>กง.บริการด้านปฐมภูมิฯ</t>
  </si>
  <si>
    <t>นักวิชาการสาธารณสุข</t>
  </si>
  <si>
    <t>ขอเปลี่ยนประเภทการจ้างจากเหมาบริการ เป็น ลจช.รายวัน เพื่อขวัญและกำลังใจ</t>
  </si>
  <si>
    <t xml:space="preserve">  </t>
  </si>
  <si>
    <t>ทดแทนบุคลากรไปบรรจุข้าราชการ</t>
  </si>
  <si>
    <t xml:space="preserve"> </t>
  </si>
  <si>
    <t>รพ.สต.วังพิกุล สสอ.บึงสามพัน (ขนาด L)</t>
  </si>
  <si>
    <t>กง.ส่งเสริมฯ</t>
  </si>
  <si>
    <t>บุคลากรขาดแคลน</t>
  </si>
  <si>
    <t>รพ.สต.โคกปรง สสอ.วิเชียรบุรี (ขนาด L)</t>
  </si>
  <si>
    <t>พนักงานบริการ (แม่บ้าน)</t>
  </si>
  <si>
    <r>
      <t xml:space="preserve">ทดแทนลาออกและขยายหน่วยบริการ  (จ.18 ต.นักกิจกรรม บำบัด) </t>
    </r>
    <r>
      <rPr>
        <b/>
        <u val="single"/>
        <sz val="12"/>
        <color indexed="8"/>
        <rFont val="TH SarabunPSK"/>
        <family val="2"/>
      </rPr>
      <t>เปลี่ยนตำแหน่ง</t>
    </r>
  </si>
  <si>
    <t>พนักงาน           ขับรถยนต์</t>
  </si>
  <si>
    <t>รพ.สต.บ่อรัง สสอ.วิเชียรบุรี (ขนาด L)</t>
  </si>
  <si>
    <t>กง.เวชปฏิบัติครอบครัว</t>
  </si>
  <si>
    <t>แพทย์แผนไทย</t>
  </si>
  <si>
    <t>รพ.สต.นาซำ สสอ.หล่มเก่า (ขนาด M)</t>
  </si>
  <si>
    <t>พนักงานบริการ</t>
  </si>
  <si>
    <t>รพ.สต.โนนสง่า สสอ.วิเชียรบุรี (ขนาด S)</t>
  </si>
  <si>
    <t xml:space="preserve">พนักงานบริการ </t>
  </si>
  <si>
    <t>รพ.สต.ถ้ำน้ำบัง สสอ.เมือง(ขนาด M)</t>
  </si>
  <si>
    <t>พนักงานธุรการ</t>
  </si>
  <si>
    <t>ขาดแคลนบุคลากรในการปฏิบัติงาน การบันทึก HIS</t>
  </si>
  <si>
    <t>รพ.สต.ระวิงสสอ.เมือง (ขนาด M)</t>
  </si>
  <si>
    <t>รพ.สต.ป่าแดง สสอ.เมือง (ขนาด M)</t>
  </si>
  <si>
    <t>ประจำเดือน  มีนาคม  2565</t>
  </si>
  <si>
    <t>ข้อมูล  ณ  วันที่  25 มีนาคม  2565</t>
  </si>
  <si>
    <t xml:space="preserve"> เอกสารประกอบประชุม คบสจ.  3/2565 วันที่ 31 มีนาคม 2565</t>
  </si>
  <si>
    <t>อัตรากำลังไม่เพียงพอต่อผู้รับบริการ</t>
  </si>
  <si>
    <t>รพช.บึงสามพัน</t>
  </si>
  <si>
    <t>กง.เภสัชกรรมฯ</t>
  </si>
  <si>
    <t>พนักงานประจำห้องยา</t>
  </si>
  <si>
    <t>ทดแทน ลจช.รายวัน ลาออก</t>
  </si>
  <si>
    <t>ทดแทน พกส. ลาออก</t>
  </si>
  <si>
    <t>กง.ประกันสุขภาพ (งานเวชสถิติ)</t>
  </si>
  <si>
    <t>ภาระงานเพิ่มขึ้น เตรียมขยายหน่วยบริการ</t>
  </si>
  <si>
    <t>รพ.สต.พญาวัง สสอ.บึงสามพัน (ขนาด M)</t>
  </si>
  <si>
    <t>รพ.สต.ซับเปิบ สสอ.วังโป่ง (ขนาด S)</t>
  </si>
  <si>
    <t>กง.ส่งเสริม ป้องกันฯ</t>
  </si>
  <si>
    <t>สสอ.วังโป่ง (ขนาด M)</t>
  </si>
  <si>
    <t>รพ.สต.คลองน้ำคัน  สสอ.วังโป่ง (ขนาด S)</t>
  </si>
  <si>
    <t>พนักงานบันทึกข้อมูล</t>
  </si>
  <si>
    <t>รพ.สต.บ้านโภชน์ สสอ.หนองไผ่ (ขนาด M)</t>
  </si>
  <si>
    <t>รพ.สต.เพชรละคร สสอ.หนองไผ่ (ขนาด M)</t>
  </si>
  <si>
    <t>ประจำเดือน  เมษายน  2565</t>
  </si>
  <si>
    <t xml:space="preserve"> เอกสารประกอบประชุม คบสจ.  4/2565  วันที่ 3 พฤษภาคม 2565</t>
  </si>
  <si>
    <t>ขอเพิ่ม</t>
  </si>
  <si>
    <t>รพ.ศรีเทพ ต.พนักงานช่วยเหลือคนไข้</t>
  </si>
  <si>
    <t>รพ.ชนแดน ต.แพทย์แผนไทย</t>
  </si>
  <si>
    <t xml:space="preserve">บัญชีการขออนุมัติจ้างพนักงานกระทรวงสาธารณสุข (พกส.) </t>
  </si>
  <si>
    <t>ประจำเดือน เมษายน 2565 (กรณีจ้างทดแทนตำแหน่งเลขที่ว่าง)</t>
  </si>
  <si>
    <t>1พช00904</t>
  </si>
  <si>
    <r>
      <t xml:space="preserve">ทดแทนลาออกและขอเปลี่ยนชื่อตำแหน่ง (จ.18 ต.นายแพทย์) </t>
    </r>
    <r>
      <rPr>
        <b/>
        <u val="single"/>
        <sz val="12"/>
        <color indexed="8"/>
        <rFont val="TH SarabunPSK"/>
        <family val="2"/>
      </rPr>
      <t>เปลี่ยนตำแหน่ง</t>
    </r>
  </si>
  <si>
    <t>กง.เภสัชกรรม</t>
  </si>
  <si>
    <t>1พช01719</t>
  </si>
  <si>
    <r>
      <t xml:space="preserve">ทดแทนลาออกและขอเปลี่ยนชื่อตำแหน่ง (จ.18 ต.พนักงานบริการ) </t>
    </r>
    <r>
      <rPr>
        <b/>
        <u val="single"/>
        <sz val="12"/>
        <color indexed="8"/>
        <rFont val="TH SarabunPSK"/>
        <family val="2"/>
      </rPr>
      <t>เปลี่ยนตำแหน่ง</t>
    </r>
  </si>
  <si>
    <t>กง.ปฐมภูมิฯ</t>
  </si>
  <si>
    <t>นักจิตวิทยาคลินิก</t>
  </si>
  <si>
    <t>1พช01712</t>
  </si>
  <si>
    <t>1พช01280</t>
  </si>
  <si>
    <r>
      <t xml:space="preserve">ทดแทนลาออก (จ.18 ต.พยาบาลวิชาชีพ) </t>
    </r>
    <r>
      <rPr>
        <b/>
        <u val="single"/>
        <sz val="12"/>
        <color indexed="8"/>
        <rFont val="TH SarabunPSK"/>
        <family val="2"/>
      </rPr>
      <t>ตำแหน่งเดิม</t>
    </r>
  </si>
  <si>
    <t>1พช00887</t>
  </si>
  <si>
    <r>
      <t xml:space="preserve">ทดแทนลาออกและขอเปลี่ยนชื่อตำแหน่ง (จ.18 ต.พนักงานขับรถยนต์) </t>
    </r>
    <r>
      <rPr>
        <b/>
        <u val="single"/>
        <sz val="12"/>
        <color indexed="8"/>
        <rFont val="TH SarabunPSK"/>
        <family val="2"/>
      </rPr>
      <t>เปลี่ยนตำแหน่ง</t>
    </r>
  </si>
  <si>
    <t>กง.บริหารงานทั่วไป</t>
  </si>
  <si>
    <t>คนสวน</t>
  </si>
  <si>
    <t>พนักงานขับรถยนต์</t>
  </si>
  <si>
    <t>ทดแทนลาออก และขอจ้างเพิ่ม เนื่องจากมีพื้นที่แยกจุดบริการ 30 กม.</t>
  </si>
  <si>
    <t>ภาระงานเพิ่มมากขึ้น</t>
  </si>
  <si>
    <t>กง.รังสีวิทยา</t>
  </si>
  <si>
    <t>งานพัสดุ กง.บริหารทั่วไป</t>
  </si>
  <si>
    <t>เจ้าพนักงานพัสดุ</t>
  </si>
  <si>
    <t xml:space="preserve">  -</t>
  </si>
  <si>
    <t>งานผู้ป่วยนอก กง.การพยาบาล</t>
  </si>
  <si>
    <t>งานแผนงานฯ</t>
  </si>
  <si>
    <t>กง.เภสัชฯ</t>
  </si>
  <si>
    <t>งานเวชสถิติ กง.ประกันฯ</t>
  </si>
  <si>
    <t>พนักงานบริการ (ความสะอาด)</t>
  </si>
  <si>
    <t>เปลี่ยนจากเหมาบริการเป็นรายวัน</t>
  </si>
  <si>
    <t>ทดแทน พกส.ลาออก</t>
  </si>
  <si>
    <t>พนักงานบริการ(รปภ.)</t>
  </si>
  <si>
    <t>รพ.สต.นาสนุ่น สสอ.ศรีเทพ (ขนาด M)</t>
  </si>
  <si>
    <t>กง.ส่งเสริมป้องกันควบคุมโรค</t>
  </si>
  <si>
    <t>สสอ.ศรีเทพ (ขนาด M)</t>
  </si>
  <si>
    <t>ทดแทนบุคลากรย้าย</t>
  </si>
  <si>
    <t>รพ.สต.ปากดุก สสอ.หล่มสัก (ขนาด M)</t>
  </si>
  <si>
    <t>รพ.สต.หนองคัน สสอ.หล่มสัก (ขนาด M)</t>
  </si>
  <si>
    <t>กง.บริหารสาธารณสุข</t>
  </si>
  <si>
    <t>ทดแทนเกษียณ</t>
  </si>
  <si>
    <t>จ้างสายงานวิชาชีพขาดแคลน</t>
  </si>
  <si>
    <t>ข้อมูล  ณ  วันที่ 29 เมษายน 2565</t>
  </si>
  <si>
    <t xml:space="preserve"> เอกสารประกอบประชุม คบสจ. 4/2565 วันที่  3 พฤษภาคม 2565</t>
  </si>
  <si>
    <t>ข้อมูล  ณ  วันที่  29 เมษายน  2565</t>
  </si>
  <si>
    <t>ทดแทนลาออกและย้ายการปฏิบัติงานภายในหน่วยงาน</t>
  </si>
  <si>
    <t>1พช00072</t>
  </si>
  <si>
    <r>
      <t xml:space="preserve">ทดแทนลาออกและขอเปลี่ยนชื่อตำแหน่ง (จ.18 ต.จพ.สาธารณสุข) </t>
    </r>
    <r>
      <rPr>
        <b/>
        <u val="single"/>
        <sz val="12"/>
        <color indexed="8"/>
        <rFont val="TH SarabunPSK"/>
        <family val="2"/>
      </rPr>
      <t>เปลี่ยนตำแหน่ง</t>
    </r>
  </si>
  <si>
    <t>1พช00061</t>
  </si>
  <si>
    <r>
      <t xml:space="preserve">ทดแทนลาออกและขอเปลี่ยนชื่อตำแหน่ง (จ.18 ต.จพ.เวชสถิติ) </t>
    </r>
    <r>
      <rPr>
        <b/>
        <u val="single"/>
        <sz val="12"/>
        <color indexed="8"/>
        <rFont val="TH SarabunPSK"/>
        <family val="2"/>
      </rPr>
      <t>เปลี่ยนตำแหน่ง</t>
    </r>
  </si>
  <si>
    <t>ประจำเดือน พฤษภาคม 2565 (กรณีจ้างทดแทนตำแหน่งเลขที่ว่าง และกำหนดตำแหน่งเลขที่ใหม่)</t>
  </si>
  <si>
    <t>ผู้ช่วยทันตแพทย์</t>
  </si>
  <si>
    <t>กำหนดเลขที่ใหม่</t>
  </si>
  <si>
    <t>ภาระงานเพิ่มขึ้น ขยายหน่วยบริการ/เงินบำรุงมีพร้อมจ้าง</t>
  </si>
  <si>
    <t>รพ.สต.เข็กน้อย สสอ.เขาค้อ (ขนาด L)</t>
  </si>
  <si>
    <t>ขอปรับจาก ลจช.รายวัน เป็น พกส. เพื่อเป็นขวัญกำลังใจในการปฏิบัติงาน</t>
  </si>
  <si>
    <t>ขาดแคลนบุคลากรและภาระงานเพิ่มมากขึ้น</t>
  </si>
  <si>
    <t>รพ.สต.ปานสุขุม สสอ.เขาค้อ (ขนาด M)</t>
  </si>
  <si>
    <t>ข้อมูล  ณ  วันที่ 27 พฤษภาคม 2565</t>
  </si>
  <si>
    <t xml:space="preserve"> เอกสารประกอบประชุม คบสจ. 5/2565 วันที่  30 พฤษภาคม 2565</t>
  </si>
  <si>
    <t>ข้อมูล  ณ  วันที่  27 พฤษภาคม 2565</t>
  </si>
  <si>
    <t xml:space="preserve"> เอกสารประกอบประชุม คบสจ.  5/2565  วันที่ 30 พฤษภาคม 2565</t>
  </si>
  <si>
    <t>ประจำเดือน  พฤษภาคม  2565</t>
  </si>
  <si>
    <t>รพ.วังโป่ง</t>
  </si>
  <si>
    <t>ทดแทนลูกจ้างประจำลาออก</t>
  </si>
  <si>
    <t>รพ.สต.รวมทรัพย์ สสอ.วิเชียรบุรี (ขนาด M)</t>
  </si>
  <si>
    <t>พนักงานบริการ (ทำความสะอาด)</t>
  </si>
  <si>
    <t>บุคลากรไม่เพียงพอ</t>
  </si>
  <si>
    <t>รพ.เขาค้อ</t>
  </si>
  <si>
    <t xml:space="preserve">ทดแทนลาออก </t>
  </si>
  <si>
    <t>รพ.ชนแดน</t>
  </si>
  <si>
    <t>งานผู้ป่วยใน กง.การพยาบาล</t>
  </si>
  <si>
    <t>งานซักฟอก และล้างเครื่องมือแพทย์ กง.การพยาบาล</t>
  </si>
  <si>
    <t>รพ.หล่มสัก</t>
  </si>
  <si>
    <t>ภาระงานเพิ่มขึ้น</t>
  </si>
  <si>
    <t>กง.โภชนศาสตร์</t>
  </si>
  <si>
    <t>พนักงานประกอบอาหาร</t>
  </si>
  <si>
    <t>เจ้าพนักงานการเงินและบัญชี</t>
  </si>
  <si>
    <t>นักรังสีการแพทย์</t>
  </si>
  <si>
    <t>1พช00009</t>
  </si>
  <si>
    <r>
      <t xml:space="preserve">ภาระงานเพิมขึ้น และขอเปลี่ยนจาก รายวัน เป็น พกส. (จ.18 ต.พนง.เภสัชกรรม)  </t>
    </r>
    <r>
      <rPr>
        <b/>
        <u val="single"/>
        <sz val="12"/>
        <color indexed="8"/>
        <rFont val="TH SarabunPSK"/>
        <family val="2"/>
      </rPr>
      <t>เปลี่ยนตำแหน่ง</t>
    </r>
  </si>
  <si>
    <t>ประจำเดือน  มิถุนายน 2565 (กรณีจ้างทดแทนตำแหน่งเลขที่ว่าง และกำหนดตำแหน่งเลขที่ใหม่)</t>
  </si>
  <si>
    <t>1พช00677</t>
  </si>
  <si>
    <t>1พช00593</t>
  </si>
  <si>
    <t>นักวิชาการเงินและบัญชี</t>
  </si>
  <si>
    <t>พนักงาน     ขับรถยนต์</t>
  </si>
  <si>
    <t>พนักงาน      ขับรถยนต์</t>
  </si>
  <si>
    <r>
      <t xml:space="preserve">ทดแทนลาออก และขอเปลี่ยนชื่อตำแหน่ง  </t>
    </r>
    <r>
      <rPr>
        <b/>
        <u val="single"/>
        <sz val="12"/>
        <color indexed="8"/>
        <rFont val="TH SarabunPSK"/>
        <family val="2"/>
      </rPr>
      <t>เปลี่ยนตำแหน่ง</t>
    </r>
  </si>
  <si>
    <t>1พช00836</t>
  </si>
  <si>
    <r>
      <t xml:space="preserve">ทดแทนลาออก และขอเปลี่ยนชื่อตำแหน่ง </t>
    </r>
    <r>
      <rPr>
        <b/>
        <u val="single"/>
        <sz val="12"/>
        <color indexed="8"/>
        <rFont val="TH SarabunPSK"/>
        <family val="2"/>
      </rPr>
      <t xml:space="preserve"> เปลี่ยนตำแหน่ง</t>
    </r>
  </si>
  <si>
    <t>ข้อมูล  ณ  วันที่ 29 มิถุนายน 2565</t>
  </si>
  <si>
    <t xml:space="preserve"> เอกสารประกอบประชุม คบสจ. 6/2565 วันที่  30 มิถุนายน 2565</t>
  </si>
  <si>
    <t>รพ.สต.เกาะแก้ว สสอ.ศรีเทพ (ขนาด M)</t>
  </si>
  <si>
    <t>ขาดแคลนบุคลากร  และภาระงานเพื่มขึ้น</t>
  </si>
  <si>
    <t>รพ.สต.ทุ่งเศรษฐีสสอ.ศรีเทพ (ขนาด M)</t>
  </si>
  <si>
    <t>รพ.สต.นาตะกรุด สสอ.ศรีเทพ (ขนาด L)</t>
  </si>
  <si>
    <t>รพ.สต.โคกสะอาด สสอ.ศรีเทพ (ขนาด M)</t>
  </si>
  <si>
    <t>ภาระงานเพื่มขึ้น</t>
  </si>
  <si>
    <t>ประจำเดือน  มิถุนายน  2565</t>
  </si>
  <si>
    <t>ข้อมูล  ณ  วันที่  29 มิถุนายน 2565</t>
  </si>
  <si>
    <t xml:space="preserve"> เอกสารประกอบประชุม คบสจ.  6/2565  วันที่ 30 มิถุนายน 2565</t>
  </si>
  <si>
    <t>พนักงานวิทยาศาสตร์</t>
  </si>
  <si>
    <t>กง.พยาบาล</t>
  </si>
  <si>
    <t>พนักงานบัตรรายงานโรค</t>
  </si>
  <si>
    <t>พนักงานซักฟอก</t>
  </si>
  <si>
    <t>ภาระงานเพิ่มขึ้นและปัญกาสุขภาพ</t>
  </si>
  <si>
    <t>ทดแทนคนป่วย</t>
  </si>
  <si>
    <t>เจ้าพนักงานคอมพิวเตอร์</t>
  </si>
  <si>
    <t>ทดแทน พกส. ลาออก และภาระงานเพิ่มขึ้น</t>
  </si>
  <si>
    <t>กง.แพทย์แผนไทยฯ</t>
  </si>
  <si>
    <t>รพ.สต.วังบาล สสอ.หล่มเก่า (ขนาด M)</t>
  </si>
  <si>
    <t>ขาดแคลนบุคลากรและภาระงานเพิมขึ้น</t>
  </si>
  <si>
    <t>รพ.สต.หินดาดน้อย สสอ.บึงสามพัน (ขนาด M)</t>
  </si>
  <si>
    <t>พนักงานรับโทรศัพท์</t>
  </si>
  <si>
    <t>พนักงานบริการ (รปภ.)</t>
  </si>
  <si>
    <t>เพื่อปฏิบัติงานในการบันทึกข้อมูลตาม KPI กระทรวง</t>
  </si>
  <si>
    <t>รพ.สต.ยางงาม สสอ.หนองไผ่ (ขนาด L)</t>
  </si>
  <si>
    <t>พนักงานทั่วไป</t>
  </si>
  <si>
    <t xml:space="preserve">บัญชีการขออนุมัติจ้างลูกจ้างชั่วคราวเงินนอกงบประมาณเงินบำรุง (ลจช.) ประเภทรายวัน </t>
  </si>
  <si>
    <t>ประจำเดือน  กรกฎาคม  2565</t>
  </si>
  <si>
    <t>ข้อมูล  ณ  วันที่ 26 กรกฎาคม 2565</t>
  </si>
  <si>
    <t xml:space="preserve"> เอกสารประกอบประชุม คบสจ. 7/2565 วันที่  27 กรกฎาคม 2565</t>
  </si>
  <si>
    <t>1พช00702</t>
  </si>
  <si>
    <r>
      <t xml:space="preserve">ทดแทนลาออก และขอเปลี่ยนชื่อตำแหน่ง  </t>
    </r>
    <r>
      <rPr>
        <b/>
        <u val="single"/>
        <sz val="12"/>
        <color indexed="8"/>
        <rFont val="TH SarabunPSK"/>
        <family val="2"/>
      </rPr>
      <t>เปลี่ยนตำแหน่ง</t>
    </r>
  </si>
  <si>
    <t>1พช00640</t>
  </si>
  <si>
    <t>พนักงานช่วยเหลือคนไข้ (ผู้ช่วยแพทย์แผนไทย)</t>
  </si>
  <si>
    <t>1พช00851</t>
  </si>
  <si>
    <t xml:space="preserve"> -</t>
  </si>
  <si>
    <t>นักโภชนาการ</t>
  </si>
  <si>
    <t>1พช01318</t>
  </si>
  <si>
    <t>1พช01798</t>
  </si>
  <si>
    <r>
      <t xml:space="preserve">ทดแทนลาออก และขอเปลี่ยนชื่อตำแหน่ง </t>
    </r>
    <r>
      <rPr>
        <b/>
        <u val="single"/>
        <sz val="12"/>
        <color indexed="8"/>
        <rFont val="TH SarabunPSK"/>
        <family val="2"/>
      </rPr>
      <t xml:space="preserve"> เปลี่ยนตำแหน่ง</t>
    </r>
  </si>
  <si>
    <t>นักจิตวิทยา</t>
  </si>
  <si>
    <t>1พช01723</t>
  </si>
  <si>
    <r>
      <t xml:space="preserve">ทดแทนลาออก </t>
    </r>
    <r>
      <rPr>
        <b/>
        <u val="single"/>
        <sz val="12"/>
        <color indexed="8"/>
        <rFont val="TH SarabunPSK"/>
        <family val="2"/>
      </rPr>
      <t>ตำแหน่งเดิม</t>
    </r>
  </si>
  <si>
    <t>1พช01799</t>
  </si>
  <si>
    <t xml:space="preserve">     - </t>
  </si>
  <si>
    <t>เจ้าพนักงานธุรการ</t>
  </si>
  <si>
    <t>1พช00871</t>
  </si>
  <si>
    <t>1พช01317</t>
  </si>
  <si>
    <t>นักวิชาการคอมพิวเตอร์</t>
  </si>
  <si>
    <t>1พช00023</t>
  </si>
  <si>
    <t>1พช00046</t>
  </si>
  <si>
    <t>1พช01385</t>
  </si>
  <si>
    <t>1พช01895</t>
  </si>
  <si>
    <t>1พช01872</t>
  </si>
  <si>
    <t>1พช01875</t>
  </si>
  <si>
    <t>กง.การแพทย์แผนไทยฯ</t>
  </si>
  <si>
    <t>1พช01892</t>
  </si>
  <si>
    <t>1พช00775</t>
  </si>
  <si>
    <t>1พช01479</t>
  </si>
  <si>
    <t>1พช01964</t>
  </si>
  <si>
    <t>1พช01998</t>
  </si>
  <si>
    <t>กง.การพยาบาล (งาน ER )</t>
  </si>
  <si>
    <t>ประจำเดือน  กรกฎาคม 2565  (กรณีจ้างทดแทนตำแหน่งเลขว่าง)</t>
  </si>
  <si>
    <t>รพร.หล่มเก่า</t>
  </si>
  <si>
    <t>ภาระงานที่เพิ่มขึ้น</t>
  </si>
  <si>
    <t>ทดแทน ขรก. ที่ย้ายไป</t>
  </si>
  <si>
    <t>รพ.สต.ทุ่งเศรษฐี สสอ.ศรีเทพ (ขนาด M)</t>
  </si>
  <si>
    <t>ขาดแคลนบุคลากรและภาระงานเพิ่มขึ้น</t>
  </si>
  <si>
    <t>ทดแทนบุคลากรเกษียณอายุ</t>
  </si>
  <si>
    <t>รพ.สต.วังขอน สสอ.ศรีเทพ (ขนาด M)</t>
  </si>
  <si>
    <t>รพ.สต.วังวัด สสอ.วิเชียรบุรี (ขนาด M)</t>
  </si>
  <si>
    <t>บุคลากรไม่เพียงพอต่อการปฏิบัติงาน</t>
  </si>
  <si>
    <t>ทดแทน ขรก.ที่ย้ายไปปฏิบัติงาน</t>
  </si>
  <si>
    <t>ข้อมูล  ณ  วันที่  26กรกฎาคม 2565</t>
  </si>
  <si>
    <t xml:space="preserve"> เอกสารประกอบประชุม คบสจ.  7/2565  วันที่  27 กรกฎาคม 2565</t>
  </si>
  <si>
    <t>บัญชีการขออนุมัติจ้างพนักงานกระทรวงสาธารณสุขทั่วไป (พกส.) กรณีกำหนดเลขที่ใหม่</t>
  </si>
  <si>
    <t>ประจำเดือน  กรกฎาคม 2565</t>
  </si>
  <si>
    <t>หมายเหตุ</t>
  </si>
  <si>
    <t>สสอ.เขาค้อ</t>
  </si>
  <si>
    <t xml:space="preserve">รพ.สต.ปานสุขุม </t>
  </si>
  <si>
    <t>สสอ.หนองไผ่</t>
  </si>
  <si>
    <t xml:space="preserve">รพ.สต.เกษมสุข </t>
  </si>
  <si>
    <t xml:space="preserve">รพ.สต.อิสานสามัคคี </t>
  </si>
  <si>
    <t>รพ.สต.บ้านกลาง</t>
  </si>
  <si>
    <t>สสอ.หล่มสัก</t>
  </si>
  <si>
    <t xml:space="preserve">รพ.สต.น้ำชุนใหญ่ </t>
  </si>
  <si>
    <t>นักวิชาการสาธารณสุข (แพทย์แผนไทย)</t>
  </si>
  <si>
    <t xml:space="preserve">รพ.สต.ดงขวาง </t>
  </si>
  <si>
    <t xml:space="preserve">รพ.สต.ห้วยโปร่ง </t>
  </si>
  <si>
    <t xml:space="preserve">รพ.สต.บ้านหัวนา </t>
  </si>
  <si>
    <t xml:space="preserve">รพ.สต.ฝายนาแซง </t>
  </si>
  <si>
    <t>สสอ.บึงสามพัน</t>
  </si>
  <si>
    <t>รพ.สต.หินดาดน้อย</t>
  </si>
  <si>
    <t>รพ.สต.ซับสมพงษ์</t>
  </si>
  <si>
    <t>รพ.สต.ซับบอน (เนินเสรี)</t>
  </si>
  <si>
    <t>นักวิชาการสาธารณสุข (ทันตสาธารณสุข)</t>
  </si>
  <si>
    <t>รพ.สต.วังพิกุล</t>
  </si>
  <si>
    <t>ผู้ช่วยแพทย์แผนไทย</t>
  </si>
  <si>
    <t>แม่บ้าน</t>
  </si>
  <si>
    <t>รพ.สต.ราหุล</t>
  </si>
  <si>
    <t>รพ.สต.เขาพลวง</t>
  </si>
  <si>
    <t>รวมทั้งหมด</t>
  </si>
  <si>
    <t xml:space="preserve">** ชี้แจง **  ตามหนังสือสำนักงานปลัดกระทรวงสาธารณสุข ด่วนที่สุด ที่ สธ 0208.04/ว 388 ลว 26 ก.พ.62 </t>
  </si>
  <si>
    <t>ทางสำนักงานปลัดกระทรวงสาธารณสุข ได้แจ้งแนวทางการบริหารตำแหน่งว่าง ดังนี้</t>
  </si>
  <si>
    <t>2. คำนึงถึงความจำเป็น สถานะเงินบำรุง</t>
  </si>
  <si>
    <t>3. ผ่านความเห็นชอบจากเขตสุขภาพ ก่อนส่งให้ สป.</t>
  </si>
  <si>
    <t>กรอบอัตรากำลังเพิ่มเติมอีก จนกว่าจะมีการเปลี่ยนแปลงอันเนื่องมาจากการวิเคราะห์กรอบอัตรากำลังคนอีกคั้งหนึ่ง</t>
  </si>
  <si>
    <r>
      <t xml:space="preserve">1. การเปลี่ยนตำแหน่ง / เปลี่ยนชื่อหน่วยงาน / เปลี่ยนประเภทการจ้าง </t>
    </r>
    <r>
      <rPr>
        <u val="single"/>
        <sz val="16"/>
        <color indexed="8"/>
        <rFont val="TH SarabunPSK"/>
        <family val="2"/>
      </rPr>
      <t>ทำได้เฉพาะตำแหน่งว่าง</t>
    </r>
  </si>
  <si>
    <t xml:space="preserve">4. ทั้งนี้ การขอเลขที่ตำแหน่งใหม่ทุกประเภทการจ้างงาน (พกส. และ ลจช.รายเดือน) จะไม่มีการขออนุมัติ </t>
  </si>
  <si>
    <t>กง.เวชศาสตร์ฟื้นฟู</t>
  </si>
  <si>
    <t xml:space="preserve">บัญชีการขออนุมัติจ้างพนักงานกระทรวงสาธารณสุขทั่วไป (พกส.) </t>
  </si>
  <si>
    <t>นักกายภาพ บำบัด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</si>
</sst>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.0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  <numFmt numFmtId="181" formatCode="_-* #,##0_-;\-* #,##0_-;_-* &quot;-&quot;??_-;_-@_-"/>
    <numFmt numFmtId="182" formatCode="_-* #,##0.0_-;\-* #,##0.0_-;_-* &quot;-&quot;??_-;_-@_-"/>
    <numFmt numFmtId="183" formatCode="#,##0_ ;\-#,##0\ "/>
    <numFmt numFmtId="184" formatCode="0.0"/>
    <numFmt numFmtId="185" formatCode="0.000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u val="single"/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2"/>
      <color indexed="10"/>
      <name val="TH SarabunPSK"/>
      <family val="2"/>
    </font>
    <font>
      <b/>
      <sz val="10"/>
      <color indexed="10"/>
      <name val="TH SarabunPSK"/>
      <family val="2"/>
    </font>
    <font>
      <sz val="10"/>
      <color indexed="8"/>
      <name val="TH SarabunPSK"/>
      <family val="2"/>
    </font>
    <font>
      <sz val="10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sz val="9"/>
      <color indexed="8"/>
      <name val="TH SarabunPSK"/>
      <family val="2"/>
    </font>
    <font>
      <b/>
      <sz val="18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u val="single"/>
      <sz val="14"/>
      <color indexed="10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13"/>
      <color indexed="8"/>
      <name val="TH SarabunPSK"/>
      <family val="2"/>
    </font>
    <font>
      <b/>
      <sz val="11"/>
      <color indexed="10"/>
      <name val="TH SarabunPSK"/>
      <family val="2"/>
    </font>
    <font>
      <b/>
      <sz val="9"/>
      <color indexed="10"/>
      <name val="TH SarabunPSK"/>
      <family val="2"/>
    </font>
    <font>
      <b/>
      <sz val="8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10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2"/>
      <color rgb="FFFF0000"/>
      <name val="TH SarabunPSK"/>
      <family val="2"/>
    </font>
    <font>
      <b/>
      <sz val="10"/>
      <color rgb="FFFF0000"/>
      <name val="TH SarabunPSK"/>
      <family val="2"/>
    </font>
    <font>
      <sz val="10"/>
      <color theme="1"/>
      <name val="TH SarabunPSK"/>
      <family val="2"/>
    </font>
    <font>
      <sz val="10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b/>
      <sz val="9"/>
      <color theme="1"/>
      <name val="TH SarabunPSK"/>
      <family val="2"/>
    </font>
    <font>
      <b/>
      <sz val="18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u val="single"/>
      <sz val="14"/>
      <color rgb="FFFF0000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3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9"/>
      <color rgb="FFFF0000"/>
      <name val="TH SarabunPSK"/>
      <family val="2"/>
    </font>
    <font>
      <b/>
      <sz val="8"/>
      <color theme="1"/>
      <name val="TH SarabunPSK"/>
      <family val="2"/>
    </font>
    <font>
      <b/>
      <sz val="11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60">
    <xf numFmtId="0" fontId="0" fillId="0" borderId="0" xfId="0" applyFont="1" applyAlignment="1">
      <alignment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73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 wrapText="1"/>
    </xf>
    <xf numFmtId="0" fontId="73" fillId="33" borderId="0" xfId="0" applyFont="1" applyFill="1" applyAlignment="1">
      <alignment horizontal="center"/>
    </xf>
    <xf numFmtId="0" fontId="74" fillId="0" borderId="0" xfId="0" applyFont="1" applyAlignment="1">
      <alignment horizontal="center" vertical="center"/>
    </xf>
    <xf numFmtId="0" fontId="73" fillId="34" borderId="0" xfId="0" applyFont="1" applyFill="1" applyAlignment="1">
      <alignment horizontal="center"/>
    </xf>
    <xf numFmtId="0" fontId="73" fillId="0" borderId="0" xfId="0" applyFont="1" applyAlignment="1">
      <alignment horizontal="center" vertical="center"/>
    </xf>
    <xf numFmtId="1" fontId="73" fillId="0" borderId="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3" fontId="73" fillId="0" borderId="0" xfId="0" applyNumberFormat="1" applyFont="1" applyBorder="1" applyAlignment="1">
      <alignment horizontal="center" vertical="center" wrapText="1"/>
    </xf>
    <xf numFmtId="1" fontId="73" fillId="0" borderId="0" xfId="0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" fontId="73" fillId="34" borderId="0" xfId="0" applyNumberFormat="1" applyFont="1" applyFill="1" applyBorder="1" applyAlignment="1">
      <alignment horizontal="center" vertical="center"/>
    </xf>
    <xf numFmtId="0" fontId="73" fillId="16" borderId="11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 wrapText="1"/>
    </xf>
    <xf numFmtId="3" fontId="73" fillId="0" borderId="14" xfId="0" applyNumberFormat="1" applyFont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0" fontId="73" fillId="34" borderId="14" xfId="0" applyFont="1" applyFill="1" applyBorder="1" applyAlignment="1">
      <alignment horizontal="center" vertical="center"/>
    </xf>
    <xf numFmtId="0" fontId="73" fillId="33" borderId="14" xfId="0" applyFont="1" applyFill="1" applyBorder="1" applyAlignment="1">
      <alignment horizontal="center" vertical="center"/>
    </xf>
    <xf numFmtId="0" fontId="73" fillId="16" borderId="14" xfId="0" applyFont="1" applyFill="1" applyBorder="1" applyAlignment="1">
      <alignment horizontal="center" vertical="center" wrapText="1"/>
    </xf>
    <xf numFmtId="0" fontId="79" fillId="34" borderId="0" xfId="0" applyFont="1" applyFill="1" applyAlignment="1">
      <alignment horizontal="center"/>
    </xf>
    <xf numFmtId="2" fontId="73" fillId="12" borderId="14" xfId="0" applyNumberFormat="1" applyFont="1" applyFill="1" applyBorder="1" applyAlignment="1">
      <alignment horizontal="center" vertical="center" wrapText="1"/>
    </xf>
    <xf numFmtId="1" fontId="80" fillId="34" borderId="0" xfId="0" applyNumberFormat="1" applyFont="1" applyFill="1" applyBorder="1" applyAlignment="1">
      <alignment horizontal="center" vertical="center"/>
    </xf>
    <xf numFmtId="0" fontId="81" fillId="34" borderId="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80" fillId="34" borderId="0" xfId="0" applyFont="1" applyFill="1" applyAlignment="1">
      <alignment horizontal="center"/>
    </xf>
    <xf numFmtId="0" fontId="76" fillId="0" borderId="15" xfId="0" applyFont="1" applyBorder="1" applyAlignment="1">
      <alignment horizontal="center" vertical="center" wrapText="1"/>
    </xf>
    <xf numFmtId="0" fontId="82" fillId="34" borderId="0" xfId="0" applyFont="1" applyFill="1" applyAlignment="1">
      <alignment horizontal="center"/>
    </xf>
    <xf numFmtId="0" fontId="73" fillId="0" borderId="11" xfId="0" applyFont="1" applyBorder="1" applyAlignment="1">
      <alignment horizontal="center" vertical="center"/>
    </xf>
    <xf numFmtId="3" fontId="73" fillId="0" borderId="11" xfId="0" applyNumberFormat="1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4" xfId="0" applyFont="1" applyBorder="1" applyAlignment="1">
      <alignment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/>
    </xf>
    <xf numFmtId="0" fontId="73" fillId="34" borderId="11" xfId="0" applyFont="1" applyFill="1" applyBorder="1" applyAlignment="1">
      <alignment horizontal="center" vertical="center"/>
    </xf>
    <xf numFmtId="2" fontId="73" fillId="12" borderId="11" xfId="0" applyNumberFormat="1" applyFont="1" applyFill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 wrapText="1"/>
    </xf>
    <xf numFmtId="0" fontId="73" fillId="0" borderId="17" xfId="0" applyFont="1" applyBorder="1" applyAlignment="1">
      <alignment vertical="center" wrapText="1"/>
    </xf>
    <xf numFmtId="3" fontId="73" fillId="0" borderId="17" xfId="0" applyNumberFormat="1" applyFont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/>
    </xf>
    <xf numFmtId="0" fontId="73" fillId="34" borderId="17" xfId="0" applyFont="1" applyFill="1" applyBorder="1" applyAlignment="1">
      <alignment horizontal="center" vertical="center"/>
    </xf>
    <xf numFmtId="0" fontId="73" fillId="16" borderId="17" xfId="0" applyFont="1" applyFill="1" applyBorder="1" applyAlignment="1">
      <alignment horizontal="center" vertical="center" wrapText="1"/>
    </xf>
    <xf numFmtId="2" fontId="73" fillId="12" borderId="17" xfId="0" applyNumberFormat="1" applyFont="1" applyFill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73" fillId="0" borderId="20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 wrapText="1"/>
    </xf>
    <xf numFmtId="0" fontId="73" fillId="0" borderId="20" xfId="0" applyFont="1" applyBorder="1" applyAlignment="1">
      <alignment vertical="center" wrapText="1"/>
    </xf>
    <xf numFmtId="3" fontId="73" fillId="0" borderId="20" xfId="0" applyNumberFormat="1" applyFont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/>
    </xf>
    <xf numFmtId="0" fontId="73" fillId="16" borderId="20" xfId="0" applyFont="1" applyFill="1" applyBorder="1" applyAlignment="1">
      <alignment horizontal="center" vertical="center" wrapText="1"/>
    </xf>
    <xf numFmtId="2" fontId="73" fillId="12" borderId="20" xfId="0" applyNumberFormat="1" applyFont="1" applyFill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6" fillId="0" borderId="20" xfId="0" applyFont="1" applyBorder="1" applyAlignment="1">
      <alignment horizontal="center" vertical="center" wrapText="1"/>
    </xf>
    <xf numFmtId="0" fontId="83" fillId="33" borderId="20" xfId="0" applyFont="1" applyFill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34" borderId="17" xfId="0" applyFont="1" applyFill="1" applyBorder="1" applyAlignment="1">
      <alignment horizontal="center" vertical="center"/>
    </xf>
    <xf numFmtId="2" fontId="73" fillId="12" borderId="17" xfId="0" applyNumberFormat="1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/>
    </xf>
    <xf numFmtId="2" fontId="73" fillId="12" borderId="20" xfId="0" applyNumberFormat="1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3" fillId="0" borderId="20" xfId="0" applyFont="1" applyBorder="1" applyAlignment="1">
      <alignment horizontal="left" vertical="center" wrapText="1"/>
    </xf>
    <xf numFmtId="0" fontId="84" fillId="0" borderId="25" xfId="0" applyFont="1" applyBorder="1" applyAlignment="1">
      <alignment horizontal="center" vertical="center"/>
    </xf>
    <xf numFmtId="0" fontId="84" fillId="0" borderId="26" xfId="0" applyFont="1" applyBorder="1" applyAlignment="1">
      <alignment horizontal="center"/>
    </xf>
    <xf numFmtId="0" fontId="84" fillId="0" borderId="27" xfId="0" applyFont="1" applyBorder="1" applyAlignment="1">
      <alignment horizontal="center"/>
    </xf>
    <xf numFmtId="0" fontId="74" fillId="0" borderId="22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left" vertical="center" wrapText="1"/>
    </xf>
    <xf numFmtId="0" fontId="73" fillId="0" borderId="27" xfId="0" applyFont="1" applyBorder="1" applyAlignment="1">
      <alignment horizontal="left" vertical="center" wrapText="1"/>
    </xf>
    <xf numFmtId="0" fontId="73" fillId="0" borderId="27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 wrapText="1"/>
    </xf>
    <xf numFmtId="183" fontId="73" fillId="0" borderId="22" xfId="42" applyNumberFormat="1" applyFont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/>
    </xf>
    <xf numFmtId="0" fontId="73" fillId="33" borderId="22" xfId="0" applyFont="1" applyFill="1" applyBorder="1" applyAlignment="1">
      <alignment horizontal="center" vertical="center"/>
    </xf>
    <xf numFmtId="0" fontId="73" fillId="16" borderId="22" xfId="0" applyFont="1" applyFill="1" applyBorder="1" applyAlignment="1">
      <alignment horizontal="center" vertical="center" wrapText="1"/>
    </xf>
    <xf numFmtId="0" fontId="73" fillId="12" borderId="22" xfId="0" applyFont="1" applyFill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88" fillId="0" borderId="0" xfId="0" applyFont="1" applyBorder="1" applyAlignment="1">
      <alignment horizontal="center" vertical="center"/>
    </xf>
    <xf numFmtId="0" fontId="76" fillId="34" borderId="0" xfId="0" applyFont="1" applyFill="1" applyBorder="1" applyAlignment="1">
      <alignment horizontal="left" vertical="center"/>
    </xf>
    <xf numFmtId="0" fontId="76" fillId="34" borderId="0" xfId="0" applyFont="1" applyFill="1" applyBorder="1" applyAlignment="1">
      <alignment vertical="center"/>
    </xf>
    <xf numFmtId="0" fontId="89" fillId="34" borderId="0" xfId="0" applyFont="1" applyFill="1" applyBorder="1" applyAlignment="1">
      <alignment horizontal="center" vertical="center"/>
    </xf>
    <xf numFmtId="1" fontId="76" fillId="34" borderId="0" xfId="0" applyNumberFormat="1" applyFont="1" applyFill="1" applyBorder="1" applyAlignment="1">
      <alignment horizontal="center" vertical="center"/>
    </xf>
    <xf numFmtId="0" fontId="82" fillId="34" borderId="0" xfId="0" applyFont="1" applyFill="1" applyAlignment="1">
      <alignment/>
    </xf>
    <xf numFmtId="0" fontId="73" fillId="0" borderId="29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/>
    </xf>
    <xf numFmtId="183" fontId="73" fillId="0" borderId="0" xfId="42" applyNumberFormat="1" applyFont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/>
    </xf>
    <xf numFmtId="0" fontId="73" fillId="16" borderId="0" xfId="0" applyFont="1" applyFill="1" applyBorder="1" applyAlignment="1">
      <alignment horizontal="center" vertical="center" wrapText="1"/>
    </xf>
    <xf numFmtId="0" fontId="73" fillId="12" borderId="0" xfId="0" applyFont="1" applyFill="1" applyBorder="1" applyAlignment="1">
      <alignment horizontal="center" vertical="center" wrapText="1"/>
    </xf>
    <xf numFmtId="0" fontId="7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73" fillId="0" borderId="12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vertical="center" wrapText="1"/>
    </xf>
    <xf numFmtId="3" fontId="73" fillId="0" borderId="12" xfId="0" applyNumberFormat="1" applyFont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/>
    </xf>
    <xf numFmtId="0" fontId="73" fillId="16" borderId="12" xfId="0" applyFont="1" applyFill="1" applyBorder="1" applyAlignment="1">
      <alignment horizontal="center" vertical="center" wrapText="1"/>
    </xf>
    <xf numFmtId="2" fontId="73" fillId="12" borderId="12" xfId="0" applyNumberFormat="1" applyFont="1" applyFill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73" fillId="0" borderId="34" xfId="0" applyFont="1" applyBorder="1" applyAlignment="1">
      <alignment horizontal="center" vertical="center"/>
    </xf>
    <xf numFmtId="0" fontId="73" fillId="0" borderId="34" xfId="0" applyFont="1" applyBorder="1" applyAlignment="1">
      <alignment horizontal="center" vertical="center" wrapText="1"/>
    </xf>
    <xf numFmtId="3" fontId="73" fillId="0" borderId="34" xfId="0" applyNumberFormat="1" applyFont="1" applyBorder="1" applyAlignment="1">
      <alignment horizontal="center" vertical="center" wrapText="1"/>
    </xf>
    <xf numFmtId="0" fontId="73" fillId="33" borderId="34" xfId="0" applyFont="1" applyFill="1" applyBorder="1" applyAlignment="1">
      <alignment horizontal="center" vertical="center" wrapText="1"/>
    </xf>
    <xf numFmtId="0" fontId="73" fillId="33" borderId="34" xfId="0" applyFont="1" applyFill="1" applyBorder="1" applyAlignment="1">
      <alignment horizontal="center" vertical="center"/>
    </xf>
    <xf numFmtId="0" fontId="73" fillId="34" borderId="34" xfId="0" applyFont="1" applyFill="1" applyBorder="1" applyAlignment="1">
      <alignment horizontal="center" vertical="center"/>
    </xf>
    <xf numFmtId="0" fontId="73" fillId="16" borderId="34" xfId="0" applyFont="1" applyFill="1" applyBorder="1" applyAlignment="1">
      <alignment horizontal="center" vertical="center" wrapText="1"/>
    </xf>
    <xf numFmtId="2" fontId="73" fillId="12" borderId="34" xfId="0" applyNumberFormat="1" applyFont="1" applyFill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90" fillId="0" borderId="22" xfId="0" applyFont="1" applyBorder="1" applyAlignment="1">
      <alignment horizontal="left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/>
    </xf>
    <xf numFmtId="0" fontId="73" fillId="33" borderId="20" xfId="0" applyFont="1" applyFill="1" applyBorder="1" applyAlignment="1">
      <alignment horizontal="center" vertical="center"/>
    </xf>
    <xf numFmtId="0" fontId="73" fillId="34" borderId="17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/>
    </xf>
    <xf numFmtId="2" fontId="73" fillId="12" borderId="17" xfId="0" applyNumberFormat="1" applyFont="1" applyFill="1" applyBorder="1" applyAlignment="1">
      <alignment horizontal="center" vertical="center" wrapText="1"/>
    </xf>
    <xf numFmtId="2" fontId="73" fillId="12" borderId="20" xfId="0" applyNumberFormat="1" applyFont="1" applyFill="1" applyBorder="1" applyAlignment="1">
      <alignment horizontal="center" vertical="center" wrapText="1"/>
    </xf>
    <xf numFmtId="0" fontId="7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vertical="center" wrapText="1"/>
    </xf>
    <xf numFmtId="3" fontId="73" fillId="0" borderId="10" xfId="0" applyNumberFormat="1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0" fontId="73" fillId="16" borderId="10" xfId="0" applyFont="1" applyFill="1" applyBorder="1" applyAlignment="1">
      <alignment horizontal="center" vertical="center" wrapText="1"/>
    </xf>
    <xf numFmtId="2" fontId="73" fillId="12" borderId="10" xfId="0" applyNumberFormat="1" applyFont="1" applyFill="1" applyBorder="1" applyAlignment="1">
      <alignment horizontal="center" vertical="center" wrapText="1"/>
    </xf>
    <xf numFmtId="0" fontId="76" fillId="0" borderId="37" xfId="0" applyFont="1" applyBorder="1" applyAlignment="1">
      <alignment horizontal="center" vertical="center" wrapText="1"/>
    </xf>
    <xf numFmtId="0" fontId="73" fillId="0" borderId="11" xfId="0" applyFont="1" applyBorder="1" applyAlignment="1">
      <alignment vertical="center" wrapText="1"/>
    </xf>
    <xf numFmtId="0" fontId="73" fillId="0" borderId="17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/>
    </xf>
    <xf numFmtId="0" fontId="73" fillId="34" borderId="17" xfId="0" applyFont="1" applyFill="1" applyBorder="1" applyAlignment="1">
      <alignment horizontal="center" vertical="center"/>
    </xf>
    <xf numFmtId="2" fontId="73" fillId="12" borderId="1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vertical="center" wrapText="1"/>
    </xf>
    <xf numFmtId="0" fontId="73" fillId="34" borderId="0" xfId="0" applyFont="1" applyFill="1" applyBorder="1" applyAlignment="1">
      <alignment horizontal="center" vertical="center"/>
    </xf>
    <xf numFmtId="2" fontId="73" fillId="12" borderId="0" xfId="0" applyNumberFormat="1" applyFont="1" applyFill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/>
    </xf>
    <xf numFmtId="2" fontId="73" fillId="12" borderId="34" xfId="0" applyNumberFormat="1" applyFont="1" applyFill="1" applyBorder="1" applyAlignment="1">
      <alignment horizontal="center" vertical="center" wrapText="1"/>
    </xf>
    <xf numFmtId="0" fontId="73" fillId="34" borderId="34" xfId="0" applyFont="1" applyFill="1" applyBorder="1" applyAlignment="1">
      <alignment horizontal="center" vertical="center"/>
    </xf>
    <xf numFmtId="0" fontId="73" fillId="33" borderId="34" xfId="0" applyFont="1" applyFill="1" applyBorder="1" applyAlignment="1">
      <alignment horizontal="center" vertical="center"/>
    </xf>
    <xf numFmtId="0" fontId="82" fillId="34" borderId="0" xfId="0" applyFont="1" applyFill="1" applyAlignment="1">
      <alignment horizontal="center"/>
    </xf>
    <xf numFmtId="0" fontId="73" fillId="33" borderId="34" xfId="0" applyFont="1" applyFill="1" applyBorder="1" applyAlignment="1">
      <alignment horizontal="center" vertical="center" wrapText="1"/>
    </xf>
    <xf numFmtId="3" fontId="73" fillId="0" borderId="34" xfId="0" applyNumberFormat="1" applyFont="1" applyBorder="1" applyAlignment="1">
      <alignment horizontal="center" vertical="center" wrapText="1"/>
    </xf>
    <xf numFmtId="0" fontId="73" fillId="0" borderId="34" xfId="0" applyFont="1" applyBorder="1" applyAlignment="1">
      <alignment horizontal="left" vertical="center" wrapText="1"/>
    </xf>
    <xf numFmtId="0" fontId="73" fillId="0" borderId="12" xfId="0" applyFont="1" applyBorder="1" applyAlignment="1">
      <alignment horizontal="left" vertical="center" wrapText="1"/>
    </xf>
    <xf numFmtId="0" fontId="84" fillId="0" borderId="20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/>
    </xf>
    <xf numFmtId="0" fontId="73" fillId="33" borderId="20" xfId="0" applyFont="1" applyFill="1" applyBorder="1" applyAlignment="1">
      <alignment horizontal="center" vertical="center"/>
    </xf>
    <xf numFmtId="0" fontId="73" fillId="34" borderId="17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/>
    </xf>
    <xf numFmtId="2" fontId="73" fillId="12" borderId="17" xfId="0" applyNumberFormat="1" applyFont="1" applyFill="1" applyBorder="1" applyAlignment="1">
      <alignment horizontal="center" vertical="center" wrapText="1"/>
    </xf>
    <xf numFmtId="2" fontId="73" fillId="12" borderId="20" xfId="0" applyNumberFormat="1" applyFont="1" applyFill="1" applyBorder="1" applyAlignment="1">
      <alignment horizontal="center" vertical="center" wrapText="1"/>
    </xf>
    <xf numFmtId="0" fontId="73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wrapText="1"/>
    </xf>
    <xf numFmtId="0" fontId="73" fillId="0" borderId="34" xfId="0" applyFont="1" applyBorder="1" applyAlignment="1">
      <alignment vertical="center" wrapText="1"/>
    </xf>
    <xf numFmtId="0" fontId="7" fillId="0" borderId="34" xfId="0" applyFont="1" applyBorder="1" applyAlignment="1">
      <alignment horizontal="left" vertical="center" wrapText="1"/>
    </xf>
    <xf numFmtId="0" fontId="90" fillId="0" borderId="12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82" fillId="34" borderId="0" xfId="0" applyFont="1" applyFill="1" applyAlignment="1">
      <alignment horizontal="center"/>
    </xf>
    <xf numFmtId="0" fontId="84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 wrapText="1"/>
    </xf>
    <xf numFmtId="2" fontId="3" fillId="12" borderId="12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 wrapText="1"/>
    </xf>
    <xf numFmtId="2" fontId="3" fillId="12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16" borderId="20" xfId="0" applyFont="1" applyFill="1" applyBorder="1" applyAlignment="1">
      <alignment horizontal="center" vertical="center" wrapText="1"/>
    </xf>
    <xf numFmtId="2" fontId="3" fillId="12" borderId="2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3" fillId="34" borderId="17" xfId="0" applyFont="1" applyFill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2" fontId="73" fillId="12" borderId="17" xfId="0" applyNumberFormat="1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 wrapText="1"/>
    </xf>
    <xf numFmtId="2" fontId="3" fillId="12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center" vertical="center"/>
    </xf>
    <xf numFmtId="0" fontId="73" fillId="33" borderId="38" xfId="0" applyFont="1" applyFill="1" applyBorder="1" applyAlignment="1">
      <alignment horizontal="center" vertical="center" wrapText="1"/>
    </xf>
    <xf numFmtId="0" fontId="73" fillId="33" borderId="38" xfId="0" applyFont="1" applyFill="1" applyBorder="1" applyAlignment="1">
      <alignment horizontal="center" vertical="center"/>
    </xf>
    <xf numFmtId="0" fontId="73" fillId="16" borderId="38" xfId="0" applyFont="1" applyFill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left" vertical="center" wrapText="1"/>
    </xf>
    <xf numFmtId="0" fontId="76" fillId="33" borderId="0" xfId="0" applyFont="1" applyFill="1" applyBorder="1" applyAlignment="1">
      <alignment horizontal="left" vertical="center"/>
    </xf>
    <xf numFmtId="0" fontId="89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vertical="center"/>
    </xf>
    <xf numFmtId="0" fontId="73" fillId="0" borderId="34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2" fontId="73" fillId="12" borderId="22" xfId="0" applyNumberFormat="1" applyFont="1" applyFill="1" applyBorder="1" applyAlignment="1">
      <alignment horizontal="center" vertical="center" wrapText="1"/>
    </xf>
    <xf numFmtId="0" fontId="73" fillId="34" borderId="22" xfId="0" applyFont="1" applyFill="1" applyBorder="1" applyAlignment="1">
      <alignment horizontal="center" vertical="center"/>
    </xf>
    <xf numFmtId="0" fontId="73" fillId="33" borderId="22" xfId="0" applyFont="1" applyFill="1" applyBorder="1" applyAlignment="1">
      <alignment horizontal="center" vertical="center"/>
    </xf>
    <xf numFmtId="0" fontId="73" fillId="33" borderId="22" xfId="0" applyFont="1" applyFill="1" applyBorder="1" applyAlignment="1">
      <alignment horizontal="center" vertical="center" wrapText="1"/>
    </xf>
    <xf numFmtId="3" fontId="73" fillId="0" borderId="34" xfId="0" applyNumberFormat="1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/>
    </xf>
    <xf numFmtId="0" fontId="73" fillId="34" borderId="17" xfId="0" applyFont="1" applyFill="1" applyBorder="1" applyAlignment="1">
      <alignment horizontal="center" vertical="center"/>
    </xf>
    <xf numFmtId="2" fontId="73" fillId="12" borderId="17" xfId="0" applyNumberFormat="1" applyFont="1" applyFill="1" applyBorder="1" applyAlignment="1">
      <alignment horizontal="center" vertical="center" wrapText="1"/>
    </xf>
    <xf numFmtId="0" fontId="73" fillId="0" borderId="38" xfId="0" applyFont="1" applyBorder="1" applyAlignment="1">
      <alignment horizontal="left" vertical="center" wrapText="1"/>
    </xf>
    <xf numFmtId="0" fontId="90" fillId="0" borderId="38" xfId="0" applyFont="1" applyBorder="1" applyAlignment="1">
      <alignment horizontal="left" vertical="center" wrapText="1"/>
    </xf>
    <xf numFmtId="183" fontId="73" fillId="0" borderId="38" xfId="4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3" fillId="0" borderId="38" xfId="0" applyFont="1" applyBorder="1" applyAlignment="1">
      <alignment vertical="center" wrapText="1"/>
    </xf>
    <xf numFmtId="0" fontId="90" fillId="0" borderId="11" xfId="0" applyFont="1" applyBorder="1" applyAlignment="1">
      <alignment vertical="center" wrapText="1"/>
    </xf>
    <xf numFmtId="3" fontId="73" fillId="0" borderId="38" xfId="0" applyNumberFormat="1" applyFont="1" applyBorder="1" applyAlignment="1">
      <alignment horizontal="center" vertical="center" wrapText="1"/>
    </xf>
    <xf numFmtId="0" fontId="73" fillId="33" borderId="38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38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34" borderId="38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2" fontId="73" fillId="12" borderId="38" xfId="0" applyNumberFormat="1" applyFont="1" applyFill="1" applyBorder="1" applyAlignment="1">
      <alignment horizontal="center" vertical="center" wrapText="1"/>
    </xf>
    <xf numFmtId="2" fontId="73" fillId="12" borderId="10" xfId="0" applyNumberFormat="1" applyFont="1" applyFill="1" applyBorder="1" applyAlignment="1">
      <alignment horizontal="center" vertical="center" wrapText="1"/>
    </xf>
    <xf numFmtId="0" fontId="82" fillId="34" borderId="0" xfId="0" applyFont="1" applyFill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73" fillId="0" borderId="22" xfId="0" applyFont="1" applyBorder="1" applyAlignment="1">
      <alignment vertical="center" wrapText="1"/>
    </xf>
    <xf numFmtId="0" fontId="73" fillId="0" borderId="39" xfId="0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" fontId="90" fillId="12" borderId="38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73" fillId="0" borderId="38" xfId="0" applyNumberFormat="1" applyFont="1" applyBorder="1" applyAlignment="1">
      <alignment horizontal="center" vertical="center" wrapText="1"/>
    </xf>
    <xf numFmtId="0" fontId="73" fillId="33" borderId="38" xfId="0" applyFont="1" applyFill="1" applyBorder="1" applyAlignment="1">
      <alignment horizontal="center" vertical="center" wrapText="1"/>
    </xf>
    <xf numFmtId="0" fontId="73" fillId="33" borderId="38" xfId="0" applyFont="1" applyFill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2" fontId="73" fillId="12" borderId="38" xfId="0" applyNumberFormat="1" applyFont="1" applyFill="1" applyBorder="1" applyAlignment="1">
      <alignment horizontal="center" vertical="center" wrapText="1"/>
    </xf>
    <xf numFmtId="0" fontId="73" fillId="34" borderId="38" xfId="0" applyFont="1" applyFill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/>
    </xf>
    <xf numFmtId="0" fontId="73" fillId="33" borderId="20" xfId="0" applyFont="1" applyFill="1" applyBorder="1" applyAlignment="1">
      <alignment horizontal="center" vertical="center"/>
    </xf>
    <xf numFmtId="0" fontId="73" fillId="34" borderId="17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/>
    </xf>
    <xf numFmtId="2" fontId="73" fillId="12" borderId="17" xfId="0" applyNumberFormat="1" applyFont="1" applyFill="1" applyBorder="1" applyAlignment="1">
      <alignment horizontal="center" vertical="center" wrapText="1"/>
    </xf>
    <xf numFmtId="2" fontId="73" fillId="12" borderId="20" xfId="0" applyNumberFormat="1" applyFont="1" applyFill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2" fontId="73" fillId="12" borderId="22" xfId="0" applyNumberFormat="1" applyFont="1" applyFill="1" applyBorder="1" applyAlignment="1">
      <alignment horizontal="center" vertical="center" wrapText="1"/>
    </xf>
    <xf numFmtId="0" fontId="73" fillId="34" borderId="22" xfId="0" applyFont="1" applyFill="1" applyBorder="1" applyAlignment="1">
      <alignment horizontal="center" vertical="center"/>
    </xf>
    <xf numFmtId="3" fontId="73" fillId="0" borderId="22" xfId="0" applyNumberFormat="1" applyFont="1" applyBorder="1" applyAlignment="1">
      <alignment horizontal="center" vertical="center" wrapText="1"/>
    </xf>
    <xf numFmtId="0" fontId="73" fillId="34" borderId="17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/>
    </xf>
    <xf numFmtId="0" fontId="73" fillId="33" borderId="20" xfId="0" applyFont="1" applyFill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2" fontId="73" fillId="12" borderId="17" xfId="0" applyNumberFormat="1" applyFont="1" applyFill="1" applyBorder="1" applyAlignment="1">
      <alignment horizontal="center" vertical="center" wrapText="1"/>
    </xf>
    <xf numFmtId="2" fontId="73" fillId="12" borderId="20" xfId="0" applyNumberFormat="1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4" fillId="0" borderId="34" xfId="0" applyFont="1" applyBorder="1" applyAlignment="1">
      <alignment horizontal="center" vertical="center"/>
    </xf>
    <xf numFmtId="0" fontId="85" fillId="0" borderId="34" xfId="0" applyFont="1" applyBorder="1" applyAlignment="1">
      <alignment horizontal="center" vertical="center" wrapText="1"/>
    </xf>
    <xf numFmtId="0" fontId="84" fillId="0" borderId="34" xfId="0" applyFont="1" applyBorder="1" applyAlignment="1">
      <alignment horizontal="center" vertical="center" wrapText="1"/>
    </xf>
    <xf numFmtId="0" fontId="86" fillId="0" borderId="34" xfId="0" applyFont="1" applyBorder="1" applyAlignment="1">
      <alignment horizontal="center" vertical="center" wrapText="1"/>
    </xf>
    <xf numFmtId="0" fontId="83" fillId="33" borderId="34" xfId="0" applyFont="1" applyFill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center" vertical="center" wrapText="1"/>
    </xf>
    <xf numFmtId="3" fontId="73" fillId="0" borderId="38" xfId="0" applyNumberFormat="1" applyFont="1" applyBorder="1" applyAlignment="1">
      <alignment horizontal="center" vertical="center" wrapText="1"/>
    </xf>
    <xf numFmtId="0" fontId="73" fillId="33" borderId="38" xfId="0" applyFont="1" applyFill="1" applyBorder="1" applyAlignment="1">
      <alignment horizontal="center" vertical="center" wrapText="1"/>
    </xf>
    <xf numFmtId="0" fontId="73" fillId="33" borderId="38" xfId="0" applyFont="1" applyFill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11" xfId="0" applyFont="1" applyBorder="1" applyAlignment="1">
      <alignment horizontal="left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82" fillId="34" borderId="0" xfId="0" applyFont="1" applyFill="1" applyAlignment="1">
      <alignment horizontal="center"/>
    </xf>
    <xf numFmtId="0" fontId="73" fillId="33" borderId="38" xfId="0" applyFont="1" applyFill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33" borderId="38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2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left" vertical="center" wrapText="1"/>
    </xf>
    <xf numFmtId="0" fontId="73" fillId="0" borderId="20" xfId="0" applyFont="1" applyBorder="1" applyAlignment="1">
      <alignment horizontal="left" vertical="center" wrapText="1"/>
    </xf>
    <xf numFmtId="0" fontId="73" fillId="34" borderId="17" xfId="0" applyFont="1" applyFill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 wrapText="1"/>
    </xf>
    <xf numFmtId="0" fontId="90" fillId="0" borderId="11" xfId="0" applyFont="1" applyBorder="1" applyAlignment="1">
      <alignment horizontal="left" vertical="center" wrapText="1"/>
    </xf>
    <xf numFmtId="2" fontId="90" fillId="12" borderId="11" xfId="0" applyNumberFormat="1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183" fontId="90" fillId="0" borderId="11" xfId="42" applyNumberFormat="1" applyFont="1" applyBorder="1" applyAlignment="1">
      <alignment horizontal="center" vertical="center" wrapText="1"/>
    </xf>
    <xf numFmtId="0" fontId="91" fillId="0" borderId="11" xfId="0" applyFont="1" applyBorder="1" applyAlignment="1">
      <alignment horizontal="left" vertical="center" wrapText="1"/>
    </xf>
    <xf numFmtId="183" fontId="73" fillId="0" borderId="11" xfId="42" applyNumberFormat="1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2" fontId="73" fillId="12" borderId="22" xfId="0" applyNumberFormat="1" applyFont="1" applyFill="1" applyBorder="1" applyAlignment="1">
      <alignment horizontal="center" vertical="center" wrapText="1"/>
    </xf>
    <xf numFmtId="0" fontId="73" fillId="34" borderId="34" xfId="0" applyFont="1" applyFill="1" applyBorder="1" applyAlignment="1">
      <alignment horizontal="center" vertical="center"/>
    </xf>
    <xf numFmtId="0" fontId="73" fillId="34" borderId="22" xfId="0" applyFont="1" applyFill="1" applyBorder="1" applyAlignment="1">
      <alignment horizontal="center" vertical="center"/>
    </xf>
    <xf numFmtId="0" fontId="73" fillId="33" borderId="34" xfId="0" applyFont="1" applyFill="1" applyBorder="1" applyAlignment="1">
      <alignment horizontal="center" vertical="center"/>
    </xf>
    <xf numFmtId="0" fontId="73" fillId="33" borderId="22" xfId="0" applyFont="1" applyFill="1" applyBorder="1" applyAlignment="1">
      <alignment horizontal="center" vertical="center"/>
    </xf>
    <xf numFmtId="0" fontId="73" fillId="33" borderId="34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3" fontId="73" fillId="0" borderId="22" xfId="0" applyNumberFormat="1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33" borderId="20" xfId="0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/>
    </xf>
    <xf numFmtId="0" fontId="92" fillId="0" borderId="38" xfId="0" applyFont="1" applyBorder="1" applyAlignment="1">
      <alignment horizontal="left" vertical="center" wrapText="1"/>
    </xf>
    <xf numFmtId="0" fontId="73" fillId="0" borderId="22" xfId="0" applyFont="1" applyBorder="1" applyAlignment="1">
      <alignment horizontal="center" vertical="center" wrapText="1"/>
    </xf>
    <xf numFmtId="0" fontId="90" fillId="0" borderId="17" xfId="0" applyFont="1" applyBorder="1" applyAlignment="1">
      <alignment horizontal="left" vertical="center" wrapText="1"/>
    </xf>
    <xf numFmtId="183" fontId="73" fillId="0" borderId="17" xfId="42" applyNumberFormat="1" applyFont="1" applyBorder="1" applyAlignment="1">
      <alignment horizontal="center" vertical="center" wrapText="1"/>
    </xf>
    <xf numFmtId="2" fontId="90" fillId="12" borderId="17" xfId="0" applyNumberFormat="1" applyFont="1" applyFill="1" applyBorder="1" applyAlignment="1">
      <alignment horizontal="center" vertical="center" wrapText="1"/>
    </xf>
    <xf numFmtId="2" fontId="90" fillId="12" borderId="22" xfId="0" applyNumberFormat="1" applyFont="1" applyFill="1" applyBorder="1" applyAlignment="1">
      <alignment horizontal="center" vertical="center" wrapText="1"/>
    </xf>
    <xf numFmtId="0" fontId="91" fillId="0" borderId="17" xfId="0" applyFont="1" applyBorder="1" applyAlignment="1">
      <alignment horizontal="left" vertical="center" wrapText="1"/>
    </xf>
    <xf numFmtId="0" fontId="92" fillId="0" borderId="2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90" fillId="0" borderId="14" xfId="0" applyFont="1" applyBorder="1" applyAlignment="1">
      <alignment vertical="center" wrapText="1"/>
    </xf>
    <xf numFmtId="0" fontId="7" fillId="0" borderId="22" xfId="0" applyFont="1" applyBorder="1" applyAlignment="1">
      <alignment horizontal="left" vertical="center" wrapText="1"/>
    </xf>
    <xf numFmtId="0" fontId="90" fillId="0" borderId="22" xfId="0" applyFont="1" applyBorder="1" applyAlignment="1">
      <alignment vertical="center" wrapText="1"/>
    </xf>
    <xf numFmtId="0" fontId="79" fillId="34" borderId="0" xfId="0" applyFont="1" applyFill="1" applyAlignment="1">
      <alignment horizontal="center"/>
    </xf>
    <xf numFmtId="0" fontId="91" fillId="0" borderId="14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90" fillId="0" borderId="11" xfId="0" applyFont="1" applyBorder="1" applyAlignment="1">
      <alignment horizontal="left" vertical="center" wrapText="1"/>
    </xf>
    <xf numFmtId="0" fontId="73" fillId="34" borderId="38" xfId="0" applyFont="1" applyFill="1" applyBorder="1" applyAlignment="1">
      <alignment horizontal="center" vertical="center"/>
    </xf>
    <xf numFmtId="2" fontId="73" fillId="12" borderId="38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0" fillId="0" borderId="0" xfId="0" applyAlignment="1">
      <alignment/>
    </xf>
    <xf numFmtId="0" fontId="73" fillId="0" borderId="0" xfId="0" applyFont="1" applyBorder="1" applyAlignment="1">
      <alignment horizontal="left" vertical="center" wrapText="1"/>
    </xf>
    <xf numFmtId="0" fontId="73" fillId="34" borderId="0" xfId="0" applyFont="1" applyFill="1" applyAlignment="1">
      <alignment horizontal="center"/>
    </xf>
    <xf numFmtId="0" fontId="73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3" fontId="73" fillId="0" borderId="0" xfId="0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3" fillId="16" borderId="11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3" fontId="73" fillId="0" borderId="11" xfId="0" applyNumberFormat="1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/>
    </xf>
    <xf numFmtId="0" fontId="87" fillId="0" borderId="0" xfId="0" applyFont="1" applyBorder="1" applyAlignment="1">
      <alignment vertical="center"/>
    </xf>
    <xf numFmtId="0" fontId="88" fillId="0" borderId="0" xfId="0" applyFont="1" applyBorder="1" applyAlignment="1">
      <alignment horizontal="center" vertical="center"/>
    </xf>
    <xf numFmtId="0" fontId="76" fillId="34" borderId="0" xfId="0" applyFont="1" applyFill="1" applyBorder="1" applyAlignment="1">
      <alignment horizontal="left" vertical="center"/>
    </xf>
    <xf numFmtId="0" fontId="76" fillId="34" borderId="0" xfId="0" applyFont="1" applyFill="1" applyBorder="1" applyAlignment="1">
      <alignment vertical="center"/>
    </xf>
    <xf numFmtId="0" fontId="89" fillId="34" borderId="0" xfId="0" applyFont="1" applyFill="1" applyBorder="1" applyAlignment="1">
      <alignment horizontal="center" vertical="center"/>
    </xf>
    <xf numFmtId="1" fontId="76" fillId="34" borderId="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83" fontId="73" fillId="0" borderId="0" xfId="42" applyNumberFormat="1" applyFont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/>
    </xf>
    <xf numFmtId="0" fontId="73" fillId="16" borderId="0" xfId="0" applyFont="1" applyFill="1" applyBorder="1" applyAlignment="1">
      <alignment horizontal="center" vertical="center" wrapText="1"/>
    </xf>
    <xf numFmtId="0" fontId="73" fillId="12" borderId="0" xfId="0" applyFont="1" applyFill="1" applyBorder="1" applyAlignment="1">
      <alignment horizontal="center" vertical="center" wrapText="1"/>
    </xf>
    <xf numFmtId="0" fontId="90" fillId="0" borderId="11" xfId="0" applyFont="1" applyBorder="1" applyAlignment="1">
      <alignment vertical="center" wrapText="1"/>
    </xf>
    <xf numFmtId="0" fontId="85" fillId="0" borderId="34" xfId="0" applyFont="1" applyBorder="1" applyAlignment="1">
      <alignment horizontal="center" vertical="center" wrapText="1"/>
    </xf>
    <xf numFmtId="0" fontId="86" fillId="0" borderId="34" xfId="0" applyFont="1" applyBorder="1" applyAlignment="1">
      <alignment horizontal="center" vertical="center" wrapText="1"/>
    </xf>
    <xf numFmtId="0" fontId="83" fillId="33" borderId="34" xfId="0" applyFont="1" applyFill="1" applyBorder="1" applyAlignment="1">
      <alignment horizontal="center" vertical="center"/>
    </xf>
    <xf numFmtId="2" fontId="90" fillId="12" borderId="11" xfId="0" applyNumberFormat="1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left" vertical="center" wrapText="1"/>
    </xf>
    <xf numFmtId="0" fontId="83" fillId="0" borderId="34" xfId="0" applyFont="1" applyBorder="1" applyAlignment="1">
      <alignment horizontal="center" vertical="center"/>
    </xf>
    <xf numFmtId="3" fontId="73" fillId="0" borderId="11" xfId="0" applyNumberFormat="1" applyFont="1" applyBorder="1" applyAlignment="1">
      <alignment horizontal="center" vertical="center"/>
    </xf>
    <xf numFmtId="0" fontId="73" fillId="0" borderId="1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 wrapText="1"/>
    </xf>
    <xf numFmtId="0" fontId="73" fillId="0" borderId="0" xfId="0" applyFont="1" applyAlignment="1">
      <alignment horizontal="center" vertical="center"/>
    </xf>
    <xf numFmtId="1" fontId="73" fillId="0" borderId="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3" fontId="73" fillId="0" borderId="0" xfId="0" applyNumberFormat="1" applyFont="1" applyBorder="1" applyAlignment="1">
      <alignment horizontal="center" vertical="center" wrapText="1"/>
    </xf>
    <xf numFmtId="1" fontId="73" fillId="0" borderId="0" xfId="0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1" fontId="73" fillId="34" borderId="0" xfId="0" applyNumberFormat="1" applyFont="1" applyFill="1" applyBorder="1" applyAlignment="1">
      <alignment horizontal="center" vertical="center"/>
    </xf>
    <xf numFmtId="0" fontId="73" fillId="16" borderId="11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9" fillId="34" borderId="0" xfId="0" applyFont="1" applyFill="1" applyAlignment="1">
      <alignment horizontal="center"/>
    </xf>
    <xf numFmtId="1" fontId="80" fillId="34" borderId="0" xfId="0" applyNumberFormat="1" applyFont="1" applyFill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3" fontId="73" fillId="0" borderId="11" xfId="0" applyNumberFormat="1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 wrapText="1"/>
    </xf>
    <xf numFmtId="0" fontId="86" fillId="0" borderId="20" xfId="0" applyFont="1" applyBorder="1" applyAlignment="1">
      <alignment horizontal="center" vertical="center" wrapText="1"/>
    </xf>
    <xf numFmtId="0" fontId="83" fillId="33" borderId="20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/>
    </xf>
    <xf numFmtId="0" fontId="73" fillId="16" borderId="0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73" fillId="34" borderId="0" xfId="0" applyFont="1" applyFill="1" applyBorder="1" applyAlignment="1">
      <alignment horizontal="center" vertical="center"/>
    </xf>
    <xf numFmtId="2" fontId="73" fillId="12" borderId="0" xfId="0" applyNumberFormat="1" applyFont="1" applyFill="1" applyBorder="1" applyAlignment="1">
      <alignment horizontal="center" vertical="center" wrapText="1"/>
    </xf>
    <xf numFmtId="0" fontId="73" fillId="16" borderId="38" xfId="0" applyFont="1" applyFill="1" applyBorder="1" applyAlignment="1">
      <alignment horizontal="center" vertical="center" wrapText="1"/>
    </xf>
    <xf numFmtId="3" fontId="73" fillId="0" borderId="38" xfId="0" applyNumberFormat="1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 wrapText="1"/>
    </xf>
    <xf numFmtId="0" fontId="73" fillId="33" borderId="38" xfId="0" applyFont="1" applyFill="1" applyBorder="1" applyAlignment="1">
      <alignment horizontal="center" vertical="center"/>
    </xf>
    <xf numFmtId="0" fontId="73" fillId="33" borderId="3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93" fillId="0" borderId="0" xfId="0" applyFont="1" applyAlignment="1">
      <alignment horizontal="left"/>
    </xf>
    <xf numFmtId="0" fontId="93" fillId="0" borderId="0" xfId="0" applyFont="1" applyAlignment="1">
      <alignment horizontal="center"/>
    </xf>
    <xf numFmtId="0" fontId="93" fillId="33" borderId="0" xfId="0" applyFont="1" applyFill="1" applyAlignment="1">
      <alignment horizontal="center"/>
    </xf>
    <xf numFmtId="0" fontId="94" fillId="0" borderId="0" xfId="0" applyFont="1" applyAlignment="1">
      <alignment horizontal="center"/>
    </xf>
    <xf numFmtId="0" fontId="93" fillId="0" borderId="11" xfId="0" applyFont="1" applyBorder="1" applyAlignment="1">
      <alignment vertical="center"/>
    </xf>
    <xf numFmtId="0" fontId="93" fillId="0" borderId="11" xfId="0" applyFont="1" applyBorder="1" applyAlignment="1">
      <alignment horizontal="center" vertical="center"/>
    </xf>
    <xf numFmtId="0" fontId="93" fillId="0" borderId="11" xfId="0" applyFont="1" applyBorder="1" applyAlignment="1">
      <alignment horizontal="left" vertical="center" wrapText="1"/>
    </xf>
    <xf numFmtId="0" fontId="93" fillId="0" borderId="11" xfId="0" applyFont="1" applyBorder="1" applyAlignment="1">
      <alignment/>
    </xf>
    <xf numFmtId="0" fontId="93" fillId="0" borderId="11" xfId="0" applyFont="1" applyBorder="1" applyAlignment="1">
      <alignment vertical="center" wrapText="1"/>
    </xf>
    <xf numFmtId="0" fontId="93" fillId="0" borderId="0" xfId="0" applyFont="1" applyAlignment="1">
      <alignment/>
    </xf>
    <xf numFmtId="0" fontId="95" fillId="0" borderId="0" xfId="0" applyFont="1" applyAlignment="1">
      <alignment/>
    </xf>
    <xf numFmtId="0" fontId="95" fillId="0" borderId="11" xfId="0" applyFont="1" applyBorder="1" applyAlignment="1">
      <alignment horizontal="center" vertical="center"/>
    </xf>
    <xf numFmtId="0" fontId="95" fillId="0" borderId="0" xfId="0" applyFont="1" applyAlignment="1">
      <alignment horizontal="center"/>
    </xf>
    <xf numFmtId="0" fontId="95" fillId="33" borderId="0" xfId="0" applyFont="1" applyFill="1" applyAlignment="1">
      <alignment horizontal="center"/>
    </xf>
    <xf numFmtId="0" fontId="96" fillId="0" borderId="0" xfId="0" applyFont="1" applyAlignment="1">
      <alignment horizontal="center"/>
    </xf>
    <xf numFmtId="0" fontId="93" fillId="0" borderId="11" xfId="0" applyFont="1" applyBorder="1" applyAlignment="1">
      <alignment horizontal="left" vertical="center"/>
    </xf>
    <xf numFmtId="0" fontId="95" fillId="0" borderId="11" xfId="0" applyFont="1" applyBorder="1" applyAlignment="1">
      <alignment vertical="center"/>
    </xf>
    <xf numFmtId="0" fontId="95" fillId="0" borderId="0" xfId="0" applyFont="1" applyAlignment="1">
      <alignment horizontal="center" vertical="center"/>
    </xf>
    <xf numFmtId="0" fontId="82" fillId="34" borderId="0" xfId="0" applyFont="1" applyFill="1" applyAlignment="1">
      <alignment horizontal="center"/>
    </xf>
    <xf numFmtId="0" fontId="73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/>
    </xf>
    <xf numFmtId="2" fontId="90" fillId="12" borderId="34" xfId="0" applyNumberFormat="1" applyFont="1" applyFill="1" applyBorder="1" applyAlignment="1">
      <alignment horizontal="center" vertical="center" wrapText="1"/>
    </xf>
    <xf numFmtId="2" fontId="90" fillId="12" borderId="38" xfId="0" applyNumberFormat="1" applyFont="1" applyFill="1" applyBorder="1" applyAlignment="1">
      <alignment horizontal="center" vertical="center" wrapText="1"/>
    </xf>
    <xf numFmtId="2" fontId="90" fillId="12" borderId="11" xfId="0" applyNumberFormat="1" applyFont="1" applyFill="1" applyBorder="1" applyAlignment="1">
      <alignment horizontal="center" vertical="center" wrapText="1"/>
    </xf>
    <xf numFmtId="0" fontId="90" fillId="0" borderId="11" xfId="0" applyFont="1" applyBorder="1" applyAlignment="1">
      <alignment horizontal="left" vertical="center" wrapText="1"/>
    </xf>
    <xf numFmtId="3" fontId="73" fillId="0" borderId="11" xfId="0" applyNumberFormat="1" applyFont="1" applyBorder="1" applyAlignment="1">
      <alignment horizontal="center" vertical="center" wrapText="1"/>
    </xf>
    <xf numFmtId="0" fontId="90" fillId="0" borderId="34" xfId="0" applyFont="1" applyBorder="1" applyAlignment="1">
      <alignment horizontal="left" vertical="center" wrapText="1"/>
    </xf>
    <xf numFmtId="0" fontId="90" fillId="0" borderId="38" xfId="0" applyFont="1" applyBorder="1" applyAlignment="1">
      <alignment horizontal="left" vertical="center" wrapText="1"/>
    </xf>
    <xf numFmtId="3" fontId="73" fillId="0" borderId="34" xfId="0" applyNumberFormat="1" applyFont="1" applyBorder="1" applyAlignment="1">
      <alignment horizontal="center" vertical="center" wrapText="1"/>
    </xf>
    <xf numFmtId="3" fontId="73" fillId="0" borderId="38" xfId="0" applyNumberFormat="1" applyFont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24" xfId="0" applyFont="1" applyBorder="1" applyAlignment="1">
      <alignment horizontal="center" vertical="center" wrapText="1"/>
    </xf>
    <xf numFmtId="0" fontId="97" fillId="0" borderId="35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 wrapText="1"/>
    </xf>
    <xf numFmtId="0" fontId="85" fillId="33" borderId="17" xfId="0" applyFont="1" applyFill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center" vertical="center" wrapText="1"/>
    </xf>
    <xf numFmtId="0" fontId="85" fillId="33" borderId="34" xfId="0" applyFont="1" applyFill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 wrapText="1"/>
    </xf>
    <xf numFmtId="0" fontId="74" fillId="16" borderId="17" xfId="0" applyFont="1" applyFill="1" applyBorder="1" applyAlignment="1">
      <alignment horizontal="center" vertical="center" wrapText="1"/>
    </xf>
    <xf numFmtId="0" fontId="74" fillId="16" borderId="11" xfId="0" applyFont="1" applyFill="1" applyBorder="1" applyAlignment="1">
      <alignment horizontal="center" vertical="center" wrapText="1"/>
    </xf>
    <xf numFmtId="0" fontId="74" fillId="16" borderId="34" xfId="0" applyFont="1" applyFill="1" applyBorder="1" applyAlignment="1">
      <alignment horizontal="center" vertical="center" wrapText="1"/>
    </xf>
    <xf numFmtId="0" fontId="85" fillId="12" borderId="17" xfId="0" applyFont="1" applyFill="1" applyBorder="1" applyAlignment="1">
      <alignment horizontal="center" vertical="center" wrapText="1"/>
    </xf>
    <xf numFmtId="0" fontId="85" fillId="12" borderId="11" xfId="0" applyFont="1" applyFill="1" applyBorder="1" applyAlignment="1">
      <alignment horizontal="center" vertical="center" wrapText="1"/>
    </xf>
    <xf numFmtId="0" fontId="85" fillId="12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4" fillId="0" borderId="31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0" fontId="74" fillId="0" borderId="43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44" xfId="0" applyFont="1" applyBorder="1" applyAlignment="1">
      <alignment horizontal="center" vertical="center" wrapText="1"/>
    </xf>
    <xf numFmtId="0" fontId="74" fillId="0" borderId="45" xfId="0" applyFont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 wrapText="1"/>
    </xf>
    <xf numFmtId="0" fontId="83" fillId="0" borderId="41" xfId="0" applyFont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34" xfId="0" applyFont="1" applyBorder="1" applyAlignment="1">
      <alignment horizontal="center" vertical="center" wrapText="1"/>
    </xf>
    <xf numFmtId="2" fontId="73" fillId="12" borderId="11" xfId="0" applyNumberFormat="1" applyFont="1" applyFill="1" applyBorder="1" applyAlignment="1">
      <alignment horizontal="center" vertical="center" wrapText="1"/>
    </xf>
    <xf numFmtId="0" fontId="73" fillId="34" borderId="11" xfId="0" applyFont="1" applyFill="1" applyBorder="1" applyAlignment="1">
      <alignment horizontal="center" vertical="center"/>
    </xf>
    <xf numFmtId="0" fontId="73" fillId="0" borderId="34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left" vertical="center" wrapText="1"/>
    </xf>
    <xf numFmtId="3" fontId="73" fillId="0" borderId="10" xfId="0" applyNumberFormat="1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0" fontId="84" fillId="33" borderId="17" xfId="0" applyFont="1" applyFill="1" applyBorder="1" applyAlignment="1">
      <alignment horizontal="center" vertical="center" wrapText="1"/>
    </xf>
    <xf numFmtId="0" fontId="84" fillId="33" borderId="11" xfId="0" applyFont="1" applyFill="1" applyBorder="1" applyAlignment="1">
      <alignment horizontal="center" vertical="center" wrapText="1"/>
    </xf>
    <xf numFmtId="0" fontId="84" fillId="33" borderId="20" xfId="0" applyFont="1" applyFill="1" applyBorder="1" applyAlignment="1">
      <alignment horizontal="center" vertical="center" wrapText="1"/>
    </xf>
    <xf numFmtId="0" fontId="86" fillId="33" borderId="17" xfId="0" applyFont="1" applyFill="1" applyBorder="1" applyAlignment="1">
      <alignment horizontal="center" vertical="center" wrapText="1"/>
    </xf>
    <xf numFmtId="0" fontId="86" fillId="33" borderId="11" xfId="0" applyFont="1" applyFill="1" applyBorder="1" applyAlignment="1">
      <alignment horizontal="center" vertical="center" wrapText="1"/>
    </xf>
    <xf numFmtId="0" fontId="86" fillId="33" borderId="2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 wrapText="1"/>
    </xf>
    <xf numFmtId="0" fontId="74" fillId="16" borderId="20" xfId="0" applyFont="1" applyFill="1" applyBorder="1" applyAlignment="1">
      <alignment horizontal="center" vertical="center" wrapText="1"/>
    </xf>
    <xf numFmtId="0" fontId="85" fillId="12" borderId="20" xfId="0" applyFont="1" applyFill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84" fillId="0" borderId="44" xfId="0" applyFont="1" applyBorder="1" applyAlignment="1">
      <alignment horizontal="center" vertical="center" wrapText="1"/>
    </xf>
    <xf numFmtId="0" fontId="84" fillId="0" borderId="45" xfId="0" applyFont="1" applyBorder="1" applyAlignment="1">
      <alignment horizontal="center" vertical="center" wrapText="1"/>
    </xf>
    <xf numFmtId="0" fontId="84" fillId="0" borderId="47" xfId="0" applyFont="1" applyBorder="1" applyAlignment="1">
      <alignment horizontal="center" vertical="center" wrapText="1"/>
    </xf>
    <xf numFmtId="0" fontId="74" fillId="0" borderId="48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2" fontId="90" fillId="12" borderId="12" xfId="0" applyNumberFormat="1" applyFont="1" applyFill="1" applyBorder="1" applyAlignment="1">
      <alignment horizontal="center" vertical="center" wrapText="1"/>
    </xf>
    <xf numFmtId="2" fontId="90" fillId="12" borderId="22" xfId="0" applyNumberFormat="1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left" vertical="center" wrapText="1"/>
    </xf>
    <xf numFmtId="0" fontId="90" fillId="0" borderId="22" xfId="0" applyFont="1" applyBorder="1" applyAlignment="1">
      <alignment horizontal="left" vertical="center" wrapText="1"/>
    </xf>
    <xf numFmtId="0" fontId="90" fillId="0" borderId="20" xfId="0" applyFont="1" applyBorder="1" applyAlignment="1">
      <alignment horizontal="left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97" fillId="0" borderId="21" xfId="0" applyFont="1" applyBorder="1" applyAlignment="1">
      <alignment horizontal="center" vertical="center" wrapText="1"/>
    </xf>
    <xf numFmtId="0" fontId="99" fillId="34" borderId="0" xfId="0" applyFont="1" applyFill="1" applyAlignment="1">
      <alignment horizontal="center"/>
    </xf>
    <xf numFmtId="0" fontId="85" fillId="33" borderId="20" xfId="0" applyFont="1" applyFill="1" applyBorder="1" applyAlignment="1">
      <alignment horizontal="center" vertical="center" wrapText="1"/>
    </xf>
    <xf numFmtId="2" fontId="90" fillId="12" borderId="10" xfId="0" applyNumberFormat="1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/>
    </xf>
    <xf numFmtId="0" fontId="73" fillId="33" borderId="22" xfId="0" applyFont="1" applyFill="1" applyBorder="1" applyAlignment="1">
      <alignment horizontal="center" vertical="center"/>
    </xf>
    <xf numFmtId="0" fontId="83" fillId="0" borderId="48" xfId="0" applyFont="1" applyBorder="1" applyAlignment="1">
      <alignment horizontal="center" vertical="center" wrapText="1"/>
    </xf>
    <xf numFmtId="3" fontId="73" fillId="0" borderId="12" xfId="0" applyNumberFormat="1" applyFont="1" applyBorder="1" applyAlignment="1">
      <alignment horizontal="center" vertical="center" wrapText="1"/>
    </xf>
    <xf numFmtId="3" fontId="73" fillId="0" borderId="22" xfId="0" applyNumberFormat="1" applyFont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74" fillId="0" borderId="28" xfId="0" applyFont="1" applyBorder="1" applyAlignment="1">
      <alignment horizontal="center" vertical="center" wrapText="1"/>
    </xf>
    <xf numFmtId="0" fontId="74" fillId="0" borderId="47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2" fontId="73" fillId="12" borderId="12" xfId="0" applyNumberFormat="1" applyFont="1" applyFill="1" applyBorder="1" applyAlignment="1">
      <alignment horizontal="center" vertical="center" wrapText="1"/>
    </xf>
    <xf numFmtId="2" fontId="73" fillId="12" borderId="10" xfId="0" applyNumberFormat="1" applyFont="1" applyFill="1" applyBorder="1" applyAlignment="1">
      <alignment horizontal="center" vertical="center" wrapText="1"/>
    </xf>
    <xf numFmtId="2" fontId="73" fillId="12" borderId="22" xfId="0" applyNumberFormat="1" applyFont="1" applyFill="1" applyBorder="1" applyAlignment="1">
      <alignment horizontal="center" vertical="center" wrapText="1"/>
    </xf>
    <xf numFmtId="0" fontId="73" fillId="34" borderId="34" xfId="0" applyFont="1" applyFill="1" applyBorder="1" applyAlignment="1">
      <alignment horizontal="center" vertical="center"/>
    </xf>
    <xf numFmtId="0" fontId="73" fillId="34" borderId="22" xfId="0" applyFont="1" applyFill="1" applyBorder="1" applyAlignment="1">
      <alignment horizontal="center" vertical="center"/>
    </xf>
    <xf numFmtId="0" fontId="73" fillId="33" borderId="34" xfId="0" applyFont="1" applyFill="1" applyBorder="1" applyAlignment="1">
      <alignment horizontal="center" vertical="center"/>
    </xf>
    <xf numFmtId="0" fontId="73" fillId="33" borderId="34" xfId="0" applyFont="1" applyFill="1" applyBorder="1" applyAlignment="1">
      <alignment horizontal="center" vertical="center" wrapText="1"/>
    </xf>
    <xf numFmtId="0" fontId="73" fillId="34" borderId="38" xfId="0" applyFont="1" applyFill="1" applyBorder="1" applyAlignment="1">
      <alignment horizontal="center" vertical="center"/>
    </xf>
    <xf numFmtId="0" fontId="79" fillId="0" borderId="35" xfId="0" applyFont="1" applyBorder="1" applyAlignment="1">
      <alignment horizontal="center" vertical="center" wrapText="1"/>
    </xf>
    <xf numFmtId="0" fontId="73" fillId="33" borderId="38" xfId="0" applyFont="1" applyFill="1" applyBorder="1" applyAlignment="1">
      <alignment horizontal="center" vertical="center"/>
    </xf>
    <xf numFmtId="0" fontId="79" fillId="34" borderId="0" xfId="0" applyFont="1" applyFill="1" applyAlignment="1">
      <alignment horizontal="center"/>
    </xf>
    <xf numFmtId="0" fontId="73" fillId="33" borderId="38" xfId="0" applyFont="1" applyFill="1" applyBorder="1" applyAlignment="1">
      <alignment horizontal="center" vertical="center" wrapText="1"/>
    </xf>
    <xf numFmtId="0" fontId="84" fillId="33" borderId="34" xfId="0" applyFont="1" applyFill="1" applyBorder="1" applyAlignment="1">
      <alignment horizontal="center" vertical="center" wrapText="1"/>
    </xf>
    <xf numFmtId="0" fontId="86" fillId="33" borderId="34" xfId="0" applyFont="1" applyFill="1" applyBorder="1" applyAlignment="1">
      <alignment horizontal="center" vertical="center" wrapText="1"/>
    </xf>
    <xf numFmtId="0" fontId="74" fillId="0" borderId="33" xfId="0" applyFont="1" applyBorder="1" applyAlignment="1">
      <alignment horizontal="center" vertical="center" wrapText="1"/>
    </xf>
    <xf numFmtId="0" fontId="84" fillId="0" borderId="46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2" fontId="73" fillId="12" borderId="34" xfId="0" applyNumberFormat="1" applyFont="1" applyFill="1" applyBorder="1" applyAlignment="1">
      <alignment horizontal="center" vertical="center" wrapText="1"/>
    </xf>
    <xf numFmtId="2" fontId="73" fillId="12" borderId="38" xfId="0" applyNumberFormat="1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 wrapText="1"/>
    </xf>
    <xf numFmtId="0" fontId="73" fillId="0" borderId="12" xfId="0" applyFont="1" applyBorder="1" applyAlignment="1">
      <alignment horizontal="left" vertical="center" wrapText="1"/>
    </xf>
    <xf numFmtId="0" fontId="73" fillId="0" borderId="22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left" vertical="center" wrapText="1"/>
    </xf>
    <xf numFmtId="0" fontId="73" fillId="0" borderId="20" xfId="0" applyFont="1" applyBorder="1" applyAlignment="1">
      <alignment horizontal="left" vertical="center" wrapText="1"/>
    </xf>
    <xf numFmtId="0" fontId="73" fillId="34" borderId="17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/>
    </xf>
    <xf numFmtId="0" fontId="73" fillId="33" borderId="20" xfId="0" applyFont="1" applyFill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2" fontId="73" fillId="12" borderId="17" xfId="0" applyNumberFormat="1" applyFont="1" applyFill="1" applyBorder="1" applyAlignment="1">
      <alignment horizontal="center" vertical="center" wrapText="1"/>
    </xf>
    <xf numFmtId="2" fontId="73" fillId="12" borderId="20" xfId="0" applyNumberFormat="1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5</xdr:row>
      <xdr:rowOff>866775</xdr:rowOff>
    </xdr:from>
    <xdr:to>
      <xdr:col>23</xdr:col>
      <xdr:colOff>114300</xdr:colOff>
      <xdr:row>5</xdr:row>
      <xdr:rowOff>1314450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57750" y="3019425"/>
          <a:ext cx="36861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เลข</a:t>
          </a:r>
          <a:r>
            <a:rPr lang="en-US" cap="none" sz="11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1พช00904 ไม่สามารถนำมาจ้างได้ เนื่องจากได้จัดสรรตำแหน่งนี้ไว้สำหรับการจ้างนักเรียนทุน ปี 2565 (ซึ่งมารายงานตัว 2 พ.ค.2565)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5"/>
  <sheetViews>
    <sheetView view="pageLayout" zoomScaleNormal="90" workbookViewId="0" topLeftCell="A1">
      <selection activeCell="I30" sqref="I30"/>
    </sheetView>
  </sheetViews>
  <sheetFormatPr defaultColWidth="9.00390625" defaultRowHeight="15"/>
  <cols>
    <col min="1" max="1" width="5.57421875" style="2" customWidth="1"/>
    <col min="2" max="2" width="11.00390625" style="2" customWidth="1"/>
    <col min="3" max="3" width="12.8515625" style="2" customWidth="1"/>
    <col min="4" max="4" width="12.140625" style="2" customWidth="1"/>
    <col min="5" max="5" width="5.00390625" style="2" customWidth="1"/>
    <col min="6" max="6" width="7.00390625" style="2" customWidth="1"/>
    <col min="7" max="7" width="5.8515625" style="2" customWidth="1"/>
    <col min="8" max="8" width="11.8515625" style="1" customWidth="1"/>
    <col min="9" max="9" width="7.28125" style="2" customWidth="1"/>
    <col min="10" max="10" width="6.00390625" style="2" customWidth="1"/>
    <col min="11" max="12" width="6.421875" style="2" customWidth="1"/>
    <col min="13" max="16" width="3.421875" style="2" customWidth="1"/>
    <col min="17" max="17" width="4.140625" style="2" customWidth="1"/>
    <col min="18" max="19" width="4.28125" style="2" customWidth="1"/>
    <col min="20" max="20" width="3.421875" style="5" customWidth="1"/>
    <col min="21" max="21" width="3.140625" style="2" customWidth="1"/>
    <col min="22" max="22" width="3.7109375" style="2" customWidth="1"/>
    <col min="23" max="23" width="6.8515625" style="2" hidden="1" customWidth="1"/>
    <col min="24" max="24" width="4.28125" style="2" customWidth="1"/>
    <col min="25" max="25" width="8.140625" style="17" customWidth="1"/>
    <col min="26" max="26" width="16.7109375" style="2" customWidth="1"/>
    <col min="27" max="16384" width="9.00390625" style="2" customWidth="1"/>
  </cols>
  <sheetData>
    <row r="1" spans="1:26" s="16" customFormat="1" ht="21.75">
      <c r="A1" s="547" t="s">
        <v>341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15"/>
    </row>
    <row r="2" spans="1:26" s="16" customFormat="1" ht="22.5" thickBot="1">
      <c r="A2" s="547" t="s">
        <v>293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15"/>
    </row>
    <row r="3" spans="1:25" s="6" customFormat="1" ht="21.75">
      <c r="A3" s="548" t="s">
        <v>0</v>
      </c>
      <c r="B3" s="550" t="s">
        <v>11</v>
      </c>
      <c r="C3" s="540" t="s">
        <v>1</v>
      </c>
      <c r="D3" s="555" t="s">
        <v>2</v>
      </c>
      <c r="E3" s="96" t="s">
        <v>68</v>
      </c>
      <c r="F3" s="24" t="s">
        <v>13</v>
      </c>
      <c r="G3" s="558" t="s">
        <v>69</v>
      </c>
      <c r="H3" s="540" t="s">
        <v>3</v>
      </c>
      <c r="I3" s="561" t="s">
        <v>12</v>
      </c>
      <c r="J3" s="535" t="s">
        <v>18</v>
      </c>
      <c r="K3" s="535" t="s">
        <v>15</v>
      </c>
      <c r="L3" s="535" t="s">
        <v>24</v>
      </c>
      <c r="M3" s="538" t="s">
        <v>38</v>
      </c>
      <c r="N3" s="538"/>
      <c r="O3" s="538"/>
      <c r="P3" s="538"/>
      <c r="Q3" s="538"/>
      <c r="R3" s="538"/>
      <c r="S3" s="538"/>
      <c r="T3" s="538"/>
      <c r="U3" s="540" t="s">
        <v>70</v>
      </c>
      <c r="V3" s="540"/>
      <c r="W3" s="541" t="s">
        <v>17</v>
      </c>
      <c r="X3" s="544" t="s">
        <v>16</v>
      </c>
      <c r="Y3" s="531" t="s">
        <v>23</v>
      </c>
    </row>
    <row r="4" spans="1:25" s="6" customFormat="1" ht="21.75">
      <c r="A4" s="549"/>
      <c r="B4" s="551"/>
      <c r="C4" s="553"/>
      <c r="D4" s="556"/>
      <c r="E4" s="97" t="s">
        <v>71</v>
      </c>
      <c r="F4" s="20" t="s">
        <v>14</v>
      </c>
      <c r="G4" s="559"/>
      <c r="H4" s="553"/>
      <c r="I4" s="562"/>
      <c r="J4" s="536"/>
      <c r="K4" s="536"/>
      <c r="L4" s="536"/>
      <c r="M4" s="539"/>
      <c r="N4" s="539"/>
      <c r="O4" s="539"/>
      <c r="P4" s="539"/>
      <c r="Q4" s="539"/>
      <c r="R4" s="539"/>
      <c r="S4" s="539"/>
      <c r="T4" s="539"/>
      <c r="U4" s="534" t="s">
        <v>72</v>
      </c>
      <c r="V4" s="534"/>
      <c r="W4" s="542"/>
      <c r="X4" s="545"/>
      <c r="Y4" s="532"/>
    </row>
    <row r="5" spans="1:25" s="16" customFormat="1" ht="45">
      <c r="A5" s="549"/>
      <c r="B5" s="552"/>
      <c r="C5" s="554"/>
      <c r="D5" s="557"/>
      <c r="E5" s="439"/>
      <c r="F5" s="434" t="s">
        <v>73</v>
      </c>
      <c r="G5" s="560"/>
      <c r="H5" s="554"/>
      <c r="I5" s="563"/>
      <c r="J5" s="537"/>
      <c r="K5" s="537"/>
      <c r="L5" s="537"/>
      <c r="M5" s="459" t="s">
        <v>4</v>
      </c>
      <c r="N5" s="459" t="s">
        <v>5</v>
      </c>
      <c r="O5" s="459" t="s">
        <v>6</v>
      </c>
      <c r="P5" s="459" t="s">
        <v>7</v>
      </c>
      <c r="Q5" s="453" t="s">
        <v>20</v>
      </c>
      <c r="R5" s="453" t="s">
        <v>21</v>
      </c>
      <c r="S5" s="454" t="s">
        <v>25</v>
      </c>
      <c r="T5" s="455" t="s">
        <v>8</v>
      </c>
      <c r="U5" s="459" t="s">
        <v>9</v>
      </c>
      <c r="V5" s="459" t="s">
        <v>10</v>
      </c>
      <c r="W5" s="543"/>
      <c r="X5" s="546"/>
      <c r="Y5" s="533"/>
    </row>
    <row r="6" spans="1:25" s="425" customFormat="1" ht="75">
      <c r="A6" s="438">
        <v>1</v>
      </c>
      <c r="B6" s="458" t="s">
        <v>45</v>
      </c>
      <c r="C6" s="21" t="s">
        <v>292</v>
      </c>
      <c r="D6" s="458" t="s">
        <v>86</v>
      </c>
      <c r="E6" s="436">
        <v>1</v>
      </c>
      <c r="F6" s="438" t="s">
        <v>7</v>
      </c>
      <c r="G6" s="457" t="s">
        <v>261</v>
      </c>
      <c r="H6" s="452" t="s">
        <v>262</v>
      </c>
      <c r="I6" s="460">
        <v>115123</v>
      </c>
      <c r="J6" s="46">
        <v>122</v>
      </c>
      <c r="K6" s="46">
        <v>98</v>
      </c>
      <c r="L6" s="46" t="s">
        <v>26</v>
      </c>
      <c r="M6" s="436">
        <v>90</v>
      </c>
      <c r="N6" s="436">
        <v>0</v>
      </c>
      <c r="O6" s="436">
        <v>0</v>
      </c>
      <c r="P6" s="436">
        <v>1</v>
      </c>
      <c r="Q6" s="438">
        <v>3</v>
      </c>
      <c r="R6" s="438">
        <v>9</v>
      </c>
      <c r="S6" s="438">
        <v>0</v>
      </c>
      <c r="T6" s="47">
        <v>103</v>
      </c>
      <c r="U6" s="436"/>
      <c r="V6" s="436">
        <v>-5</v>
      </c>
      <c r="W6" s="435"/>
      <c r="X6" s="456">
        <v>64.44</v>
      </c>
      <c r="Y6" s="384"/>
    </row>
    <row r="7" spans="1:25" s="16" customFormat="1" ht="75">
      <c r="A7" s="438">
        <v>2</v>
      </c>
      <c r="B7" s="458" t="s">
        <v>45</v>
      </c>
      <c r="C7" s="458" t="s">
        <v>340</v>
      </c>
      <c r="D7" s="458" t="s">
        <v>342</v>
      </c>
      <c r="E7" s="436">
        <v>1</v>
      </c>
      <c r="F7" s="438" t="s">
        <v>7</v>
      </c>
      <c r="G7" s="457" t="s">
        <v>263</v>
      </c>
      <c r="H7" s="452" t="s">
        <v>262</v>
      </c>
      <c r="I7" s="460">
        <v>115123</v>
      </c>
      <c r="J7" s="46">
        <v>10</v>
      </c>
      <c r="K7" s="46">
        <v>8</v>
      </c>
      <c r="L7" s="46" t="s">
        <v>26</v>
      </c>
      <c r="M7" s="436">
        <v>2</v>
      </c>
      <c r="N7" s="436">
        <v>0</v>
      </c>
      <c r="O7" s="436">
        <v>0</v>
      </c>
      <c r="P7" s="436">
        <v>2</v>
      </c>
      <c r="Q7" s="438">
        <v>0</v>
      </c>
      <c r="R7" s="438">
        <v>1</v>
      </c>
      <c r="S7" s="438">
        <v>0</v>
      </c>
      <c r="T7" s="47">
        <v>5</v>
      </c>
      <c r="U7" s="436">
        <v>3</v>
      </c>
      <c r="V7" s="436"/>
      <c r="W7" s="435"/>
      <c r="X7" s="456">
        <v>64.44</v>
      </c>
      <c r="Y7" s="384"/>
    </row>
    <row r="8" spans="1:25" s="426" customFormat="1" ht="69" customHeight="1">
      <c r="A8" s="438">
        <v>3</v>
      </c>
      <c r="B8" s="458" t="s">
        <v>89</v>
      </c>
      <c r="C8" s="458" t="s">
        <v>87</v>
      </c>
      <c r="D8" s="421" t="s">
        <v>264</v>
      </c>
      <c r="E8" s="436">
        <v>1</v>
      </c>
      <c r="F8" s="438" t="s">
        <v>7</v>
      </c>
      <c r="G8" s="457" t="s">
        <v>265</v>
      </c>
      <c r="H8" s="452" t="s">
        <v>262</v>
      </c>
      <c r="I8" s="437">
        <v>38434</v>
      </c>
      <c r="J8" s="46" t="s">
        <v>26</v>
      </c>
      <c r="K8" s="46" t="s">
        <v>266</v>
      </c>
      <c r="L8" s="46">
        <v>6</v>
      </c>
      <c r="M8" s="436">
        <v>0</v>
      </c>
      <c r="N8" s="436">
        <v>0</v>
      </c>
      <c r="O8" s="436">
        <v>0</v>
      </c>
      <c r="P8" s="436">
        <v>1</v>
      </c>
      <c r="Q8" s="438">
        <v>0</v>
      </c>
      <c r="R8" s="438">
        <v>1</v>
      </c>
      <c r="S8" s="438">
        <v>0</v>
      </c>
      <c r="T8" s="47">
        <v>2</v>
      </c>
      <c r="U8" s="436">
        <v>4</v>
      </c>
      <c r="V8" s="436"/>
      <c r="W8" s="435"/>
      <c r="X8" s="456">
        <v>63.82</v>
      </c>
      <c r="Y8" s="384"/>
    </row>
    <row r="9" spans="1:25" s="426" customFormat="1" ht="65.25" customHeight="1">
      <c r="A9" s="438">
        <v>4</v>
      </c>
      <c r="B9" s="458" t="s">
        <v>89</v>
      </c>
      <c r="C9" s="458" t="s">
        <v>214</v>
      </c>
      <c r="D9" s="458" t="s">
        <v>267</v>
      </c>
      <c r="E9" s="436">
        <v>1</v>
      </c>
      <c r="F9" s="438" t="s">
        <v>7</v>
      </c>
      <c r="G9" s="457" t="s">
        <v>268</v>
      </c>
      <c r="H9" s="452" t="s">
        <v>262</v>
      </c>
      <c r="I9" s="437">
        <v>38434</v>
      </c>
      <c r="J9" s="46">
        <v>2</v>
      </c>
      <c r="K9" s="46">
        <v>2</v>
      </c>
      <c r="L9" s="46" t="s">
        <v>26</v>
      </c>
      <c r="M9" s="436">
        <v>0</v>
      </c>
      <c r="N9" s="436">
        <v>0</v>
      </c>
      <c r="O9" s="436">
        <v>0</v>
      </c>
      <c r="P9" s="436">
        <v>0</v>
      </c>
      <c r="Q9" s="438">
        <v>0</v>
      </c>
      <c r="R9" s="438">
        <v>1</v>
      </c>
      <c r="S9" s="438">
        <v>0</v>
      </c>
      <c r="T9" s="47">
        <v>1</v>
      </c>
      <c r="U9" s="436">
        <v>1</v>
      </c>
      <c r="V9" s="436"/>
      <c r="W9" s="435"/>
      <c r="X9" s="456">
        <v>63.82</v>
      </c>
      <c r="Y9" s="384"/>
    </row>
    <row r="10" spans="1:25" s="426" customFormat="1" ht="66.75" customHeight="1">
      <c r="A10" s="438">
        <v>5</v>
      </c>
      <c r="B10" s="458" t="s">
        <v>89</v>
      </c>
      <c r="C10" s="458" t="s">
        <v>148</v>
      </c>
      <c r="D10" s="458" t="s">
        <v>93</v>
      </c>
      <c r="E10" s="436">
        <v>1</v>
      </c>
      <c r="F10" s="438" t="s">
        <v>7</v>
      </c>
      <c r="G10" s="457" t="s">
        <v>269</v>
      </c>
      <c r="H10" s="452" t="s">
        <v>270</v>
      </c>
      <c r="I10" s="437">
        <v>38434</v>
      </c>
      <c r="J10" s="46">
        <v>12</v>
      </c>
      <c r="K10" s="46">
        <v>10</v>
      </c>
      <c r="L10" s="46" t="s">
        <v>26</v>
      </c>
      <c r="M10" s="436">
        <v>5</v>
      </c>
      <c r="N10" s="436">
        <v>0</v>
      </c>
      <c r="O10" s="436">
        <v>0</v>
      </c>
      <c r="P10" s="436">
        <v>1</v>
      </c>
      <c r="Q10" s="438">
        <v>0</v>
      </c>
      <c r="R10" s="438">
        <v>2</v>
      </c>
      <c r="S10" s="438">
        <v>0</v>
      </c>
      <c r="T10" s="47">
        <v>8</v>
      </c>
      <c r="U10" s="436">
        <v>2</v>
      </c>
      <c r="V10" s="436"/>
      <c r="W10" s="435"/>
      <c r="X10" s="456">
        <v>63.82</v>
      </c>
      <c r="Y10" s="384"/>
    </row>
    <row r="11" spans="1:25" s="426" customFormat="1" ht="65.25">
      <c r="A11" s="438">
        <v>6</v>
      </c>
      <c r="B11" s="458" t="s">
        <v>89</v>
      </c>
      <c r="C11" s="458" t="s">
        <v>148</v>
      </c>
      <c r="D11" s="461" t="s">
        <v>271</v>
      </c>
      <c r="E11" s="436">
        <v>1</v>
      </c>
      <c r="F11" s="438" t="s">
        <v>7</v>
      </c>
      <c r="G11" s="457" t="s">
        <v>272</v>
      </c>
      <c r="H11" s="452" t="s">
        <v>273</v>
      </c>
      <c r="I11" s="437">
        <v>38434</v>
      </c>
      <c r="J11" s="46">
        <v>1</v>
      </c>
      <c r="K11" s="46">
        <v>1</v>
      </c>
      <c r="L11" s="46" t="s">
        <v>26</v>
      </c>
      <c r="M11" s="436">
        <v>0</v>
      </c>
      <c r="N11" s="436">
        <v>0</v>
      </c>
      <c r="O11" s="436">
        <v>0</v>
      </c>
      <c r="P11" s="436">
        <v>0</v>
      </c>
      <c r="Q11" s="438">
        <v>0</v>
      </c>
      <c r="R11" s="438">
        <v>1</v>
      </c>
      <c r="S11" s="438">
        <v>0</v>
      </c>
      <c r="T11" s="47">
        <v>1</v>
      </c>
      <c r="U11" s="436">
        <v>0</v>
      </c>
      <c r="V11" s="436"/>
      <c r="W11" s="435"/>
      <c r="X11" s="456">
        <v>63.82</v>
      </c>
      <c r="Y11" s="384"/>
    </row>
    <row r="12" spans="1:25" s="426" customFormat="1" ht="61.5" customHeight="1">
      <c r="A12" s="438">
        <v>7</v>
      </c>
      <c r="B12" s="458" t="s">
        <v>89</v>
      </c>
      <c r="C12" s="458" t="s">
        <v>59</v>
      </c>
      <c r="D12" s="458" t="s">
        <v>216</v>
      </c>
      <c r="E12" s="436">
        <v>1</v>
      </c>
      <c r="F12" s="438" t="s">
        <v>7</v>
      </c>
      <c r="G12" s="457" t="s">
        <v>274</v>
      </c>
      <c r="H12" s="452" t="s">
        <v>262</v>
      </c>
      <c r="I12" s="437">
        <v>38434</v>
      </c>
      <c r="J12" s="46">
        <v>5</v>
      </c>
      <c r="K12" s="46">
        <v>4</v>
      </c>
      <c r="L12" s="46" t="s">
        <v>275</v>
      </c>
      <c r="M12" s="436">
        <v>0</v>
      </c>
      <c r="N12" s="436">
        <v>0</v>
      </c>
      <c r="O12" s="436">
        <v>0</v>
      </c>
      <c r="P12" s="436">
        <v>0</v>
      </c>
      <c r="Q12" s="438">
        <v>0</v>
      </c>
      <c r="R12" s="438">
        <v>2</v>
      </c>
      <c r="S12" s="438">
        <v>0</v>
      </c>
      <c r="T12" s="47">
        <v>2</v>
      </c>
      <c r="U12" s="436">
        <v>2</v>
      </c>
      <c r="V12" s="436"/>
      <c r="W12" s="435"/>
      <c r="X12" s="456">
        <v>63.82</v>
      </c>
      <c r="Y12" s="384"/>
    </row>
    <row r="13" spans="1:25" s="426" customFormat="1" ht="65.25">
      <c r="A13" s="438">
        <v>8</v>
      </c>
      <c r="B13" s="458" t="s">
        <v>89</v>
      </c>
      <c r="C13" s="458" t="s">
        <v>59</v>
      </c>
      <c r="D13" s="458" t="s">
        <v>276</v>
      </c>
      <c r="E13" s="436">
        <v>1</v>
      </c>
      <c r="F13" s="438" t="s">
        <v>7</v>
      </c>
      <c r="G13" s="457" t="s">
        <v>277</v>
      </c>
      <c r="H13" s="452" t="s">
        <v>273</v>
      </c>
      <c r="I13" s="437">
        <v>38434</v>
      </c>
      <c r="J13" s="46" t="s">
        <v>26</v>
      </c>
      <c r="K13" s="46" t="s">
        <v>26</v>
      </c>
      <c r="L13" s="46">
        <v>28</v>
      </c>
      <c r="M13" s="436">
        <v>0</v>
      </c>
      <c r="N13" s="436">
        <v>0</v>
      </c>
      <c r="O13" s="436">
        <v>0</v>
      </c>
      <c r="P13" s="436">
        <v>17</v>
      </c>
      <c r="Q13" s="438">
        <v>0</v>
      </c>
      <c r="R13" s="438">
        <v>5</v>
      </c>
      <c r="S13" s="438">
        <v>0</v>
      </c>
      <c r="T13" s="47">
        <v>22</v>
      </c>
      <c r="U13" s="436">
        <v>6</v>
      </c>
      <c r="V13" s="436"/>
      <c r="W13" s="435"/>
      <c r="X13" s="456">
        <v>63.82</v>
      </c>
      <c r="Y13" s="384"/>
    </row>
    <row r="14" spans="1:25" s="426" customFormat="1" ht="65.25">
      <c r="A14" s="438">
        <v>9</v>
      </c>
      <c r="B14" s="458" t="s">
        <v>89</v>
      </c>
      <c r="C14" s="458" t="s">
        <v>59</v>
      </c>
      <c r="D14" s="458" t="s">
        <v>109</v>
      </c>
      <c r="E14" s="436">
        <v>1</v>
      </c>
      <c r="F14" s="438" t="s">
        <v>7</v>
      </c>
      <c r="G14" s="457" t="s">
        <v>278</v>
      </c>
      <c r="H14" s="452" t="s">
        <v>273</v>
      </c>
      <c r="I14" s="437">
        <v>38434</v>
      </c>
      <c r="J14" s="46" t="s">
        <v>26</v>
      </c>
      <c r="K14" s="46" t="s">
        <v>26</v>
      </c>
      <c r="L14" s="46">
        <v>4</v>
      </c>
      <c r="M14" s="436">
        <v>0</v>
      </c>
      <c r="N14" s="436">
        <v>0</v>
      </c>
      <c r="O14" s="436">
        <v>0</v>
      </c>
      <c r="P14" s="436">
        <v>0</v>
      </c>
      <c r="Q14" s="438">
        <v>0</v>
      </c>
      <c r="R14" s="438">
        <v>1</v>
      </c>
      <c r="S14" s="438">
        <v>0</v>
      </c>
      <c r="T14" s="47">
        <v>1</v>
      </c>
      <c r="U14" s="436">
        <v>3</v>
      </c>
      <c r="V14" s="436"/>
      <c r="W14" s="435"/>
      <c r="X14" s="456">
        <v>63.82</v>
      </c>
      <c r="Y14" s="384"/>
    </row>
    <row r="15" spans="1:25" s="426" customFormat="1" ht="62.25" customHeight="1">
      <c r="A15" s="438">
        <v>10</v>
      </c>
      <c r="B15" s="458" t="s">
        <v>44</v>
      </c>
      <c r="C15" s="458" t="s">
        <v>32</v>
      </c>
      <c r="D15" s="458" t="s">
        <v>279</v>
      </c>
      <c r="E15" s="436">
        <v>1</v>
      </c>
      <c r="F15" s="438" t="s">
        <v>7</v>
      </c>
      <c r="G15" s="457" t="s">
        <v>280</v>
      </c>
      <c r="H15" s="452" t="s">
        <v>262</v>
      </c>
      <c r="I15" s="437">
        <v>76451</v>
      </c>
      <c r="J15" s="46">
        <v>2</v>
      </c>
      <c r="K15" s="46">
        <v>2</v>
      </c>
      <c r="L15" s="46" t="s">
        <v>266</v>
      </c>
      <c r="M15" s="436">
        <v>0</v>
      </c>
      <c r="N15" s="436">
        <v>0</v>
      </c>
      <c r="O15" s="436">
        <v>0</v>
      </c>
      <c r="P15" s="436">
        <v>2</v>
      </c>
      <c r="Q15" s="438">
        <v>0</v>
      </c>
      <c r="R15" s="438">
        <v>0</v>
      </c>
      <c r="S15" s="438">
        <v>0</v>
      </c>
      <c r="T15" s="47">
        <v>2</v>
      </c>
      <c r="U15" s="436">
        <v>0</v>
      </c>
      <c r="V15" s="436"/>
      <c r="W15" s="435"/>
      <c r="X15" s="456">
        <v>64.78</v>
      </c>
      <c r="Y15" s="384"/>
    </row>
    <row r="16" spans="1:25" s="426" customFormat="1" ht="50.25" customHeight="1">
      <c r="A16" s="438">
        <v>11</v>
      </c>
      <c r="B16" s="458" t="s">
        <v>44</v>
      </c>
      <c r="C16" s="458" t="s">
        <v>59</v>
      </c>
      <c r="D16" s="458" t="s">
        <v>157</v>
      </c>
      <c r="E16" s="436">
        <v>1</v>
      </c>
      <c r="F16" s="438" t="s">
        <v>7</v>
      </c>
      <c r="G16" s="457" t="s">
        <v>281</v>
      </c>
      <c r="H16" s="524" t="s">
        <v>262</v>
      </c>
      <c r="I16" s="525">
        <v>76451</v>
      </c>
      <c r="J16" s="530">
        <v>48</v>
      </c>
      <c r="K16" s="530">
        <v>38</v>
      </c>
      <c r="L16" s="530" t="s">
        <v>26</v>
      </c>
      <c r="M16" s="518">
        <v>3</v>
      </c>
      <c r="N16" s="518">
        <v>1</v>
      </c>
      <c r="O16" s="518">
        <v>2</v>
      </c>
      <c r="P16" s="518">
        <v>28</v>
      </c>
      <c r="Q16" s="519">
        <v>7</v>
      </c>
      <c r="R16" s="519">
        <v>0</v>
      </c>
      <c r="S16" s="519">
        <v>0</v>
      </c>
      <c r="T16" s="520">
        <v>41</v>
      </c>
      <c r="U16" s="518"/>
      <c r="V16" s="518">
        <v>-3</v>
      </c>
      <c r="W16" s="435"/>
      <c r="X16" s="523">
        <v>64.78</v>
      </c>
      <c r="Y16" s="384"/>
    </row>
    <row r="17" spans="1:25" s="16" customFormat="1" ht="48.75" customHeight="1">
      <c r="A17" s="438">
        <v>12</v>
      </c>
      <c r="B17" s="458" t="s">
        <v>44</v>
      </c>
      <c r="C17" s="458" t="s">
        <v>59</v>
      </c>
      <c r="D17" s="458" t="s">
        <v>157</v>
      </c>
      <c r="E17" s="436">
        <v>1</v>
      </c>
      <c r="F17" s="438" t="s">
        <v>7</v>
      </c>
      <c r="G17" s="457" t="s">
        <v>282</v>
      </c>
      <c r="H17" s="524"/>
      <c r="I17" s="525"/>
      <c r="J17" s="530"/>
      <c r="K17" s="530"/>
      <c r="L17" s="530"/>
      <c r="M17" s="518"/>
      <c r="N17" s="518"/>
      <c r="O17" s="518"/>
      <c r="P17" s="518"/>
      <c r="Q17" s="519"/>
      <c r="R17" s="519"/>
      <c r="S17" s="519"/>
      <c r="T17" s="520"/>
      <c r="U17" s="518"/>
      <c r="V17" s="518"/>
      <c r="W17" s="435"/>
      <c r="X17" s="523"/>
      <c r="Y17" s="384"/>
    </row>
    <row r="18" spans="1:26" s="16" customFormat="1" ht="46.5" customHeight="1">
      <c r="A18" s="438">
        <v>13</v>
      </c>
      <c r="B18" s="458" t="s">
        <v>44</v>
      </c>
      <c r="C18" s="458" t="s">
        <v>59</v>
      </c>
      <c r="D18" s="458" t="s">
        <v>168</v>
      </c>
      <c r="E18" s="436">
        <v>1</v>
      </c>
      <c r="F18" s="438" t="s">
        <v>7</v>
      </c>
      <c r="G18" s="457" t="s">
        <v>283</v>
      </c>
      <c r="H18" s="524"/>
      <c r="I18" s="525"/>
      <c r="J18" s="530"/>
      <c r="K18" s="530"/>
      <c r="L18" s="530"/>
      <c r="M18" s="518"/>
      <c r="N18" s="518"/>
      <c r="O18" s="518"/>
      <c r="P18" s="518"/>
      <c r="Q18" s="519"/>
      <c r="R18" s="519"/>
      <c r="S18" s="519"/>
      <c r="T18" s="520"/>
      <c r="U18" s="518"/>
      <c r="V18" s="518"/>
      <c r="W18" s="435"/>
      <c r="X18" s="523"/>
      <c r="Y18" s="384"/>
      <c r="Z18" s="113"/>
    </row>
    <row r="19" spans="1:25" s="8" customFormat="1" ht="65.25">
      <c r="A19" s="438">
        <v>14</v>
      </c>
      <c r="B19" s="458" t="s">
        <v>44</v>
      </c>
      <c r="C19" s="458" t="s">
        <v>59</v>
      </c>
      <c r="D19" s="458" t="s">
        <v>157</v>
      </c>
      <c r="E19" s="436">
        <v>1</v>
      </c>
      <c r="F19" s="438" t="s">
        <v>7</v>
      </c>
      <c r="G19" s="457" t="s">
        <v>284</v>
      </c>
      <c r="H19" s="526" t="s">
        <v>273</v>
      </c>
      <c r="I19" s="528">
        <v>76451</v>
      </c>
      <c r="J19" s="530">
        <v>48</v>
      </c>
      <c r="K19" s="530">
        <v>38</v>
      </c>
      <c r="L19" s="530" t="s">
        <v>26</v>
      </c>
      <c r="M19" s="518">
        <v>3</v>
      </c>
      <c r="N19" s="518">
        <v>1</v>
      </c>
      <c r="O19" s="518">
        <v>2</v>
      </c>
      <c r="P19" s="518">
        <v>28</v>
      </c>
      <c r="Q19" s="519">
        <v>7</v>
      </c>
      <c r="R19" s="519">
        <v>0</v>
      </c>
      <c r="S19" s="519">
        <v>0</v>
      </c>
      <c r="T19" s="520">
        <v>41</v>
      </c>
      <c r="U19" s="518"/>
      <c r="V19" s="518">
        <v>-3</v>
      </c>
      <c r="W19" s="435"/>
      <c r="X19" s="521">
        <v>64.78</v>
      </c>
      <c r="Y19" s="384"/>
    </row>
    <row r="20" spans="1:25" s="8" customFormat="1" ht="49.5" customHeight="1">
      <c r="A20" s="438">
        <v>15</v>
      </c>
      <c r="B20" s="458" t="s">
        <v>44</v>
      </c>
      <c r="C20" s="458" t="s">
        <v>59</v>
      </c>
      <c r="D20" s="458" t="s">
        <v>168</v>
      </c>
      <c r="E20" s="436">
        <v>1</v>
      </c>
      <c r="F20" s="438" t="s">
        <v>7</v>
      </c>
      <c r="G20" s="457" t="s">
        <v>285</v>
      </c>
      <c r="H20" s="527"/>
      <c r="I20" s="529"/>
      <c r="J20" s="530"/>
      <c r="K20" s="530"/>
      <c r="L20" s="530"/>
      <c r="M20" s="518"/>
      <c r="N20" s="518"/>
      <c r="O20" s="518"/>
      <c r="P20" s="518"/>
      <c r="Q20" s="519"/>
      <c r="R20" s="519"/>
      <c r="S20" s="519"/>
      <c r="T20" s="520"/>
      <c r="U20" s="518"/>
      <c r="V20" s="518"/>
      <c r="W20" s="435"/>
      <c r="X20" s="522"/>
      <c r="Y20" s="384"/>
    </row>
    <row r="21" spans="1:26" s="8" customFormat="1" ht="63.75" customHeight="1">
      <c r="A21" s="438">
        <v>16</v>
      </c>
      <c r="B21" s="458" t="s">
        <v>44</v>
      </c>
      <c r="C21" s="421" t="s">
        <v>286</v>
      </c>
      <c r="D21" s="421" t="s">
        <v>264</v>
      </c>
      <c r="E21" s="436">
        <v>1</v>
      </c>
      <c r="F21" s="438" t="s">
        <v>7</v>
      </c>
      <c r="G21" s="457" t="s">
        <v>287</v>
      </c>
      <c r="H21" s="452" t="s">
        <v>262</v>
      </c>
      <c r="I21" s="437">
        <v>76451</v>
      </c>
      <c r="J21" s="46">
        <v>14</v>
      </c>
      <c r="K21" s="46">
        <v>11</v>
      </c>
      <c r="L21" s="46" t="s">
        <v>26</v>
      </c>
      <c r="M21" s="436">
        <v>0</v>
      </c>
      <c r="N21" s="436">
        <v>0</v>
      </c>
      <c r="O21" s="436">
        <v>1</v>
      </c>
      <c r="P21" s="436">
        <v>12</v>
      </c>
      <c r="Q21" s="438">
        <v>6</v>
      </c>
      <c r="R21" s="438">
        <v>0</v>
      </c>
      <c r="S21" s="438">
        <v>0</v>
      </c>
      <c r="T21" s="47">
        <v>19</v>
      </c>
      <c r="U21" s="436"/>
      <c r="V21" s="436">
        <v>-8</v>
      </c>
      <c r="W21" s="435"/>
      <c r="X21" s="456">
        <v>64.78</v>
      </c>
      <c r="Y21" s="384"/>
      <c r="Z21" s="120"/>
    </row>
    <row r="22" spans="1:25" ht="65.25">
      <c r="A22" s="438">
        <v>17</v>
      </c>
      <c r="B22" s="458" t="s">
        <v>121</v>
      </c>
      <c r="C22" s="458" t="s">
        <v>59</v>
      </c>
      <c r="D22" s="458" t="s">
        <v>109</v>
      </c>
      <c r="E22" s="436">
        <v>1</v>
      </c>
      <c r="F22" s="438" t="s">
        <v>7</v>
      </c>
      <c r="G22" s="457" t="s">
        <v>288</v>
      </c>
      <c r="H22" s="452" t="s">
        <v>273</v>
      </c>
      <c r="I22" s="437">
        <v>72454</v>
      </c>
      <c r="J22" s="46" t="s">
        <v>26</v>
      </c>
      <c r="K22" s="46" t="s">
        <v>26</v>
      </c>
      <c r="L22" s="46">
        <v>4</v>
      </c>
      <c r="M22" s="436">
        <v>0</v>
      </c>
      <c r="N22" s="436">
        <v>0</v>
      </c>
      <c r="O22" s="436">
        <v>1</v>
      </c>
      <c r="P22" s="436">
        <v>2</v>
      </c>
      <c r="Q22" s="438">
        <v>0</v>
      </c>
      <c r="R22" s="438">
        <v>0</v>
      </c>
      <c r="S22" s="438">
        <v>0</v>
      </c>
      <c r="T22" s="47">
        <v>3</v>
      </c>
      <c r="U22" s="436">
        <v>1</v>
      </c>
      <c r="V22" s="436"/>
      <c r="W22" s="435"/>
      <c r="X22" s="456">
        <v>67.18</v>
      </c>
      <c r="Y22" s="384"/>
    </row>
    <row r="23" spans="1:25" ht="66.75" customHeight="1">
      <c r="A23" s="438">
        <v>18</v>
      </c>
      <c r="B23" s="458" t="s">
        <v>121</v>
      </c>
      <c r="C23" s="458" t="s">
        <v>92</v>
      </c>
      <c r="D23" s="458" t="s">
        <v>27</v>
      </c>
      <c r="E23" s="436">
        <v>1</v>
      </c>
      <c r="F23" s="438" t="s">
        <v>7</v>
      </c>
      <c r="G23" s="457" t="s">
        <v>289</v>
      </c>
      <c r="H23" s="452" t="s">
        <v>262</v>
      </c>
      <c r="I23" s="437">
        <v>72454</v>
      </c>
      <c r="J23" s="46" t="s">
        <v>26</v>
      </c>
      <c r="K23" s="46" t="s">
        <v>26</v>
      </c>
      <c r="L23" s="46">
        <v>6</v>
      </c>
      <c r="M23" s="436">
        <v>0</v>
      </c>
      <c r="N23" s="436">
        <v>0</v>
      </c>
      <c r="O23" s="436">
        <v>0</v>
      </c>
      <c r="P23" s="436">
        <v>3</v>
      </c>
      <c r="Q23" s="438">
        <v>0</v>
      </c>
      <c r="R23" s="438">
        <v>0</v>
      </c>
      <c r="S23" s="438">
        <v>0</v>
      </c>
      <c r="T23" s="47">
        <v>3</v>
      </c>
      <c r="U23" s="436">
        <v>3</v>
      </c>
      <c r="V23" s="436"/>
      <c r="W23" s="435"/>
      <c r="X23" s="456">
        <v>67.18</v>
      </c>
      <c r="Y23" s="384"/>
    </row>
    <row r="24" spans="1:25" ht="63" customHeight="1">
      <c r="A24" s="438">
        <v>19</v>
      </c>
      <c r="B24" s="458" t="s">
        <v>121</v>
      </c>
      <c r="C24" s="421" t="s">
        <v>286</v>
      </c>
      <c r="D24" s="421" t="s">
        <v>264</v>
      </c>
      <c r="E24" s="436">
        <v>1</v>
      </c>
      <c r="F24" s="438" t="s">
        <v>7</v>
      </c>
      <c r="G24" s="457" t="s">
        <v>290</v>
      </c>
      <c r="H24" s="452" t="s">
        <v>273</v>
      </c>
      <c r="I24" s="437">
        <v>72454</v>
      </c>
      <c r="J24" s="46" t="s">
        <v>61</v>
      </c>
      <c r="K24" s="46" t="s">
        <v>26</v>
      </c>
      <c r="L24" s="46">
        <v>5</v>
      </c>
      <c r="M24" s="436">
        <v>0</v>
      </c>
      <c r="N24" s="436">
        <v>0</v>
      </c>
      <c r="O24" s="436">
        <v>0</v>
      </c>
      <c r="P24" s="436">
        <v>1</v>
      </c>
      <c r="Q24" s="438">
        <v>0</v>
      </c>
      <c r="R24" s="438">
        <v>0</v>
      </c>
      <c r="S24" s="438">
        <v>0</v>
      </c>
      <c r="T24" s="47">
        <v>1</v>
      </c>
      <c r="U24" s="436">
        <v>4</v>
      </c>
      <c r="V24" s="436"/>
      <c r="W24" s="435"/>
      <c r="X24" s="456">
        <v>67.18</v>
      </c>
      <c r="Y24" s="384"/>
    </row>
    <row r="25" spans="1:25" ht="50.25" customHeight="1">
      <c r="A25" s="438">
        <v>20</v>
      </c>
      <c r="B25" s="458" t="s">
        <v>121</v>
      </c>
      <c r="C25" s="458" t="s">
        <v>85</v>
      </c>
      <c r="D25" s="458" t="s">
        <v>27</v>
      </c>
      <c r="E25" s="436">
        <v>1</v>
      </c>
      <c r="F25" s="438" t="s">
        <v>7</v>
      </c>
      <c r="G25" s="457" t="s">
        <v>291</v>
      </c>
      <c r="H25" s="452" t="s">
        <v>273</v>
      </c>
      <c r="I25" s="437">
        <v>72454</v>
      </c>
      <c r="J25" s="46">
        <v>50</v>
      </c>
      <c r="K25" s="46">
        <v>40</v>
      </c>
      <c r="L25" s="46" t="s">
        <v>26</v>
      </c>
      <c r="M25" s="436">
        <v>0</v>
      </c>
      <c r="N25" s="436">
        <v>0</v>
      </c>
      <c r="O25" s="436">
        <v>3</v>
      </c>
      <c r="P25" s="436">
        <v>34</v>
      </c>
      <c r="Q25" s="438">
        <v>0</v>
      </c>
      <c r="R25" s="438">
        <v>0</v>
      </c>
      <c r="S25" s="438">
        <v>0</v>
      </c>
      <c r="T25" s="47">
        <v>37</v>
      </c>
      <c r="U25" s="436">
        <v>3</v>
      </c>
      <c r="V25" s="436"/>
      <c r="W25" s="435"/>
      <c r="X25" s="456">
        <v>67.18</v>
      </c>
      <c r="Y25" s="384"/>
    </row>
    <row r="26" spans="1:25" ht="30.75" customHeight="1">
      <c r="A26" s="431"/>
      <c r="B26" s="428"/>
      <c r="C26" s="428"/>
      <c r="D26" s="428"/>
      <c r="E26" s="441">
        <f>SUM(E6:E25)</f>
        <v>20</v>
      </c>
      <c r="F26" s="431"/>
      <c r="G26" s="431"/>
      <c r="H26" s="428"/>
      <c r="I26" s="447"/>
      <c r="J26" s="448"/>
      <c r="K26" s="448"/>
      <c r="L26" s="448"/>
      <c r="M26" s="446"/>
      <c r="N26" s="446"/>
      <c r="O26" s="446"/>
      <c r="P26" s="446"/>
      <c r="Q26" s="431"/>
      <c r="R26" s="431"/>
      <c r="S26" s="431"/>
      <c r="T26" s="449"/>
      <c r="U26" s="446"/>
      <c r="V26" s="446"/>
      <c r="W26" s="450"/>
      <c r="X26" s="451"/>
      <c r="Y26" s="433"/>
    </row>
    <row r="27" spans="1:25" ht="18.75" customHeight="1">
      <c r="A27" s="431"/>
      <c r="B27" s="440"/>
      <c r="C27" s="440"/>
      <c r="D27" s="440"/>
      <c r="E27" s="430"/>
      <c r="F27" s="440"/>
      <c r="G27" s="440"/>
      <c r="H27" s="440"/>
      <c r="I27" s="432"/>
      <c r="J27" s="432"/>
      <c r="K27" s="517" t="s">
        <v>259</v>
      </c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</row>
    <row r="28" spans="1:25" ht="18.75" customHeight="1">
      <c r="A28" s="431"/>
      <c r="B28" s="442"/>
      <c r="C28" s="443"/>
      <c r="D28" s="442"/>
      <c r="E28" s="444"/>
      <c r="F28" s="445"/>
      <c r="G28" s="445"/>
      <c r="H28" s="428"/>
      <c r="I28" s="432"/>
      <c r="J28" s="432"/>
      <c r="K28" s="517" t="s">
        <v>260</v>
      </c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517"/>
      <c r="X28" s="517"/>
      <c r="Y28" s="517"/>
    </row>
    <row r="29" spans="1:26" s="17" customFormat="1" ht="18.75" customHeight="1">
      <c r="A29" s="431"/>
      <c r="B29" s="442"/>
      <c r="C29" s="443"/>
      <c r="D29" s="442"/>
      <c r="E29" s="444"/>
      <c r="F29" s="445"/>
      <c r="G29" s="445"/>
      <c r="H29" s="428"/>
      <c r="I29" s="432"/>
      <c r="J29" s="432"/>
      <c r="K29" s="517" t="s">
        <v>19</v>
      </c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2"/>
    </row>
    <row r="30" spans="1:26" s="17" customFormat="1" ht="21.75">
      <c r="A30" s="427"/>
      <c r="B30" s="427"/>
      <c r="C30" s="427"/>
      <c r="D30" s="427"/>
      <c r="E30" s="427"/>
      <c r="F30" s="429"/>
      <c r="G30" s="429"/>
      <c r="H30" s="427"/>
      <c r="I30" s="427"/>
      <c r="J30" s="427"/>
      <c r="K30" s="427"/>
      <c r="L30" s="427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7"/>
      <c r="Z30" s="2"/>
    </row>
    <row r="31" spans="1:26" s="17" customFormat="1" ht="21.75">
      <c r="A31" s="2"/>
      <c r="B31" s="2"/>
      <c r="C31" s="2"/>
      <c r="D31" s="2"/>
      <c r="E31" s="2"/>
      <c r="F31" s="7"/>
      <c r="G31" s="7"/>
      <c r="H31" s="1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Z31" s="2"/>
    </row>
    <row r="32" spans="1:26" s="17" customFormat="1" ht="21.75">
      <c r="A32" s="2"/>
      <c r="B32" s="2"/>
      <c r="C32" s="2"/>
      <c r="D32" s="2"/>
      <c r="E32" s="2"/>
      <c r="F32" s="7"/>
      <c r="G32" s="7"/>
      <c r="H32" s="1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Z32" s="2"/>
    </row>
    <row r="33" spans="1:26" s="17" customFormat="1" ht="21.75">
      <c r="A33" s="2"/>
      <c r="B33" s="2"/>
      <c r="C33" s="2"/>
      <c r="D33" s="2"/>
      <c r="E33" s="2"/>
      <c r="F33" s="7"/>
      <c r="G33" s="7"/>
      <c r="H33" s="1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Z33" s="2"/>
    </row>
    <row r="34" spans="1:26" s="17" customFormat="1" ht="21.75">
      <c r="A34" s="2"/>
      <c r="B34" s="2"/>
      <c r="C34" s="2"/>
      <c r="D34" s="2"/>
      <c r="E34" s="2"/>
      <c r="F34" s="7"/>
      <c r="G34" s="7"/>
      <c r="H34" s="1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Z34" s="2"/>
    </row>
    <row r="35" spans="1:26" s="17" customFormat="1" ht="21.75">
      <c r="A35" s="2"/>
      <c r="B35" s="2"/>
      <c r="C35" s="2"/>
      <c r="D35" s="2"/>
      <c r="E35" s="2"/>
      <c r="F35" s="7"/>
      <c r="G35" s="7"/>
      <c r="H35" s="1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Z35" s="2"/>
    </row>
    <row r="36" spans="1:26" s="17" customFormat="1" ht="21.75">
      <c r="A36" s="2"/>
      <c r="B36" s="2"/>
      <c r="C36" s="2"/>
      <c r="D36" s="2"/>
      <c r="E36" s="2"/>
      <c r="F36" s="7"/>
      <c r="G36" s="7"/>
      <c r="H36" s="1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Z36" s="2"/>
    </row>
    <row r="37" spans="1:26" s="17" customFormat="1" ht="21.75">
      <c r="A37" s="2"/>
      <c r="B37" s="2"/>
      <c r="C37" s="2"/>
      <c r="D37" s="2"/>
      <c r="E37" s="2"/>
      <c r="F37" s="7"/>
      <c r="G37" s="7"/>
      <c r="H37" s="1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Z37" s="2"/>
    </row>
    <row r="38" spans="1:26" s="17" customFormat="1" ht="21.75">
      <c r="A38" s="2"/>
      <c r="B38" s="2"/>
      <c r="C38" s="2"/>
      <c r="D38" s="2"/>
      <c r="E38" s="2"/>
      <c r="F38" s="7"/>
      <c r="G38" s="7"/>
      <c r="H38" s="1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Z38" s="2"/>
    </row>
    <row r="39" spans="1:26" s="17" customFormat="1" ht="21.75">
      <c r="A39" s="2"/>
      <c r="B39" s="2"/>
      <c r="C39" s="2"/>
      <c r="D39" s="2"/>
      <c r="E39" s="2"/>
      <c r="F39" s="7"/>
      <c r="G39" s="7"/>
      <c r="H39" s="1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Z39" s="2"/>
    </row>
    <row r="40" spans="1:26" s="17" customFormat="1" ht="21.75">
      <c r="A40" s="2"/>
      <c r="B40" s="2"/>
      <c r="C40" s="2"/>
      <c r="D40" s="2"/>
      <c r="E40" s="2"/>
      <c r="F40" s="7"/>
      <c r="G40" s="7"/>
      <c r="H40" s="1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Z40" s="2"/>
    </row>
    <row r="41" spans="1:26" s="17" customFormat="1" ht="21.75">
      <c r="A41" s="2"/>
      <c r="B41" s="2"/>
      <c r="C41" s="2"/>
      <c r="D41" s="2"/>
      <c r="E41" s="2"/>
      <c r="F41" s="7"/>
      <c r="G41" s="7"/>
      <c r="H41" s="1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Z41" s="2"/>
    </row>
    <row r="42" spans="1:26" s="17" customFormat="1" ht="21.75">
      <c r="A42" s="2"/>
      <c r="B42" s="2"/>
      <c r="C42" s="2"/>
      <c r="D42" s="2"/>
      <c r="E42" s="2"/>
      <c r="F42" s="7"/>
      <c r="G42" s="7"/>
      <c r="H42" s="1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Z42" s="2"/>
    </row>
    <row r="43" spans="1:26" s="17" customFormat="1" ht="21.75">
      <c r="A43" s="2"/>
      <c r="B43" s="2"/>
      <c r="C43" s="2"/>
      <c r="D43" s="2"/>
      <c r="E43" s="2"/>
      <c r="F43" s="7"/>
      <c r="G43" s="7"/>
      <c r="H43" s="1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Z43" s="2"/>
    </row>
    <row r="44" spans="1:26" s="17" customFormat="1" ht="21.75">
      <c r="A44" s="2"/>
      <c r="B44" s="2"/>
      <c r="C44" s="2"/>
      <c r="D44" s="2"/>
      <c r="E44" s="2"/>
      <c r="F44" s="7"/>
      <c r="G44" s="7"/>
      <c r="H44" s="1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Z44" s="2"/>
    </row>
    <row r="45" spans="1:26" s="17" customFormat="1" ht="21.75">
      <c r="A45" s="2"/>
      <c r="B45" s="2"/>
      <c r="C45" s="2"/>
      <c r="D45" s="2"/>
      <c r="E45" s="2"/>
      <c r="F45" s="7"/>
      <c r="G45" s="7"/>
      <c r="H45" s="1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Z45" s="2"/>
    </row>
    <row r="46" spans="1:26" s="17" customFormat="1" ht="21.75">
      <c r="A46" s="2"/>
      <c r="B46" s="2"/>
      <c r="C46" s="2"/>
      <c r="D46" s="2"/>
      <c r="E46" s="2"/>
      <c r="F46" s="7"/>
      <c r="G46" s="7"/>
      <c r="H46" s="1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Z46" s="2"/>
    </row>
    <row r="47" spans="1:26" s="17" customFormat="1" ht="21.75">
      <c r="A47" s="2"/>
      <c r="B47" s="2"/>
      <c r="C47" s="2"/>
      <c r="D47" s="2"/>
      <c r="E47" s="2"/>
      <c r="F47" s="7"/>
      <c r="G47" s="7"/>
      <c r="H47" s="1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Z47" s="2"/>
    </row>
    <row r="48" spans="1:26" s="17" customFormat="1" ht="21.75">
      <c r="A48" s="2"/>
      <c r="B48" s="2"/>
      <c r="C48" s="2"/>
      <c r="D48" s="2"/>
      <c r="E48" s="2"/>
      <c r="F48" s="7"/>
      <c r="G48" s="7"/>
      <c r="H48" s="1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Z48" s="2"/>
    </row>
    <row r="49" spans="1:26" s="17" customFormat="1" ht="21.75">
      <c r="A49" s="2"/>
      <c r="B49" s="2"/>
      <c r="C49" s="2"/>
      <c r="D49" s="2"/>
      <c r="E49" s="2"/>
      <c r="F49" s="7"/>
      <c r="G49" s="7"/>
      <c r="H49" s="1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Z49" s="2"/>
    </row>
    <row r="50" spans="1:26" s="17" customFormat="1" ht="21.75">
      <c r="A50" s="2"/>
      <c r="B50" s="2"/>
      <c r="C50" s="2"/>
      <c r="D50" s="2"/>
      <c r="E50" s="2"/>
      <c r="F50" s="7"/>
      <c r="G50" s="7"/>
      <c r="H50" s="1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Z50" s="2"/>
    </row>
    <row r="51" spans="1:26" s="17" customFormat="1" ht="21.75">
      <c r="A51" s="2"/>
      <c r="B51" s="2"/>
      <c r="C51" s="2"/>
      <c r="D51" s="2"/>
      <c r="E51" s="2"/>
      <c r="F51" s="7"/>
      <c r="G51" s="7"/>
      <c r="H51" s="1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Z51" s="2"/>
    </row>
    <row r="52" spans="1:26" s="17" customFormat="1" ht="21.75">
      <c r="A52" s="2"/>
      <c r="B52" s="2"/>
      <c r="C52" s="2"/>
      <c r="D52" s="2"/>
      <c r="E52" s="2"/>
      <c r="F52" s="7"/>
      <c r="G52" s="7"/>
      <c r="H52" s="1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Z52" s="2"/>
    </row>
    <row r="53" spans="1:26" s="17" customFormat="1" ht="21.75">
      <c r="A53" s="2"/>
      <c r="B53" s="2"/>
      <c r="C53" s="2"/>
      <c r="D53" s="2"/>
      <c r="E53" s="2"/>
      <c r="F53" s="7"/>
      <c r="G53" s="7"/>
      <c r="H53" s="1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Z53" s="2"/>
    </row>
    <row r="54" spans="1:26" s="17" customFormat="1" ht="21.75">
      <c r="A54" s="2"/>
      <c r="B54" s="2"/>
      <c r="C54" s="2"/>
      <c r="D54" s="2"/>
      <c r="E54" s="2"/>
      <c r="F54" s="7"/>
      <c r="G54" s="7"/>
      <c r="H54" s="1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Z54" s="2"/>
    </row>
    <row r="55" spans="1:26" s="17" customFormat="1" ht="21.75">
      <c r="A55" s="2"/>
      <c r="B55" s="2"/>
      <c r="C55" s="2"/>
      <c r="D55" s="2"/>
      <c r="E55" s="2"/>
      <c r="F55" s="7"/>
      <c r="G55" s="7"/>
      <c r="H55" s="1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Z55" s="2"/>
    </row>
    <row r="56" spans="1:26" s="17" customFormat="1" ht="21.75">
      <c r="A56" s="2"/>
      <c r="B56" s="2"/>
      <c r="C56" s="2"/>
      <c r="D56" s="2"/>
      <c r="E56" s="2"/>
      <c r="F56" s="7"/>
      <c r="G56" s="7"/>
      <c r="H56" s="1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Z56" s="2"/>
    </row>
    <row r="57" spans="1:26" s="17" customFormat="1" ht="21.75">
      <c r="A57" s="2"/>
      <c r="B57" s="2"/>
      <c r="C57" s="2"/>
      <c r="D57" s="2"/>
      <c r="E57" s="2"/>
      <c r="F57" s="7"/>
      <c r="G57" s="7"/>
      <c r="H57" s="1"/>
      <c r="I57" s="2"/>
      <c r="J57" s="2"/>
      <c r="K57" s="2"/>
      <c r="L57" s="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Z57" s="2"/>
    </row>
    <row r="58" spans="1:26" s="17" customFormat="1" ht="21.75">
      <c r="A58" s="2"/>
      <c r="B58" s="2"/>
      <c r="C58" s="2"/>
      <c r="D58" s="2"/>
      <c r="E58" s="2"/>
      <c r="F58" s="7"/>
      <c r="G58" s="7"/>
      <c r="H58" s="1"/>
      <c r="I58" s="2"/>
      <c r="J58" s="2"/>
      <c r="K58" s="2"/>
      <c r="L58" s="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Z58" s="2"/>
    </row>
    <row r="59" spans="1:26" s="17" customFormat="1" ht="21.75">
      <c r="A59" s="2"/>
      <c r="B59" s="2"/>
      <c r="C59" s="2"/>
      <c r="D59" s="2"/>
      <c r="E59" s="2"/>
      <c r="F59" s="7"/>
      <c r="G59" s="7"/>
      <c r="H59" s="1"/>
      <c r="I59" s="2"/>
      <c r="J59" s="2"/>
      <c r="K59" s="2"/>
      <c r="L59" s="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Z59" s="2"/>
    </row>
    <row r="60" spans="1:26" s="17" customFormat="1" ht="21.75">
      <c r="A60" s="2"/>
      <c r="B60" s="2"/>
      <c r="C60" s="2"/>
      <c r="D60" s="2"/>
      <c r="E60" s="2"/>
      <c r="F60" s="7"/>
      <c r="G60" s="7"/>
      <c r="H60" s="1"/>
      <c r="I60" s="2"/>
      <c r="J60" s="2"/>
      <c r="K60" s="2"/>
      <c r="L60" s="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Z60" s="2"/>
    </row>
    <row r="61" spans="1:26" s="17" customFormat="1" ht="21.75">
      <c r="A61" s="2"/>
      <c r="B61" s="2"/>
      <c r="C61" s="2"/>
      <c r="D61" s="2"/>
      <c r="E61" s="2"/>
      <c r="F61" s="7"/>
      <c r="G61" s="7"/>
      <c r="H61" s="1"/>
      <c r="I61" s="2"/>
      <c r="J61" s="2"/>
      <c r="K61" s="2"/>
      <c r="L61" s="2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Z61" s="2"/>
    </row>
    <row r="62" spans="1:26" s="17" customFormat="1" ht="21.75">
      <c r="A62" s="2"/>
      <c r="B62" s="2"/>
      <c r="C62" s="2"/>
      <c r="D62" s="2"/>
      <c r="E62" s="2"/>
      <c r="F62" s="7"/>
      <c r="G62" s="7"/>
      <c r="H62" s="1"/>
      <c r="I62" s="2"/>
      <c r="J62" s="2"/>
      <c r="K62" s="2"/>
      <c r="L62" s="2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Z62" s="2"/>
    </row>
    <row r="63" spans="1:26" s="17" customFormat="1" ht="21.75">
      <c r="A63" s="2"/>
      <c r="B63" s="2"/>
      <c r="C63" s="2"/>
      <c r="D63" s="2"/>
      <c r="E63" s="2"/>
      <c r="F63" s="7"/>
      <c r="G63" s="7"/>
      <c r="H63" s="1"/>
      <c r="I63" s="2"/>
      <c r="J63" s="2"/>
      <c r="K63" s="2"/>
      <c r="L63" s="2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Z63" s="2"/>
    </row>
    <row r="64" spans="1:26" s="17" customFormat="1" ht="21.75">
      <c r="A64" s="2"/>
      <c r="B64" s="2"/>
      <c r="C64" s="2"/>
      <c r="D64" s="2"/>
      <c r="E64" s="2"/>
      <c r="F64" s="7"/>
      <c r="G64" s="7"/>
      <c r="H64" s="1"/>
      <c r="I64" s="2"/>
      <c r="J64" s="2"/>
      <c r="K64" s="2"/>
      <c r="L64" s="2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Z64" s="2"/>
    </row>
    <row r="65" spans="1:26" s="17" customFormat="1" ht="21.75">
      <c r="A65" s="2"/>
      <c r="B65" s="2"/>
      <c r="C65" s="2"/>
      <c r="D65" s="2"/>
      <c r="E65" s="2"/>
      <c r="F65" s="7"/>
      <c r="G65" s="7"/>
      <c r="H65" s="1"/>
      <c r="I65" s="2"/>
      <c r="J65" s="2"/>
      <c r="K65" s="2"/>
      <c r="L65" s="2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Z65" s="2"/>
    </row>
    <row r="66" spans="1:26" s="17" customFormat="1" ht="21.75">
      <c r="A66" s="2"/>
      <c r="B66" s="2"/>
      <c r="C66" s="2"/>
      <c r="D66" s="2"/>
      <c r="E66" s="2"/>
      <c r="F66" s="7"/>
      <c r="G66" s="7"/>
      <c r="H66" s="1"/>
      <c r="I66" s="2"/>
      <c r="J66" s="2"/>
      <c r="K66" s="2"/>
      <c r="L66" s="2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Z66" s="2"/>
    </row>
    <row r="67" spans="1:26" s="17" customFormat="1" ht="21.75">
      <c r="A67" s="2"/>
      <c r="B67" s="2"/>
      <c r="C67" s="2"/>
      <c r="D67" s="2"/>
      <c r="E67" s="2"/>
      <c r="F67" s="7"/>
      <c r="G67" s="7"/>
      <c r="H67" s="1"/>
      <c r="I67" s="2"/>
      <c r="J67" s="2"/>
      <c r="K67" s="2"/>
      <c r="L67" s="2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Z67" s="2"/>
    </row>
    <row r="68" spans="1:26" s="17" customFormat="1" ht="21.75">
      <c r="A68" s="2"/>
      <c r="B68" s="2"/>
      <c r="C68" s="2"/>
      <c r="D68" s="2"/>
      <c r="E68" s="2"/>
      <c r="F68" s="7"/>
      <c r="G68" s="7"/>
      <c r="H68" s="1"/>
      <c r="I68" s="2"/>
      <c r="J68" s="2"/>
      <c r="K68" s="2"/>
      <c r="L68" s="2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Z68" s="2"/>
    </row>
    <row r="69" spans="1:26" s="17" customFormat="1" ht="21.75">
      <c r="A69" s="2"/>
      <c r="B69" s="2"/>
      <c r="C69" s="2"/>
      <c r="D69" s="2"/>
      <c r="E69" s="2"/>
      <c r="F69" s="7"/>
      <c r="G69" s="7"/>
      <c r="H69" s="1"/>
      <c r="I69" s="2"/>
      <c r="J69" s="2"/>
      <c r="K69" s="2"/>
      <c r="L69" s="2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Z69" s="2"/>
    </row>
    <row r="70" spans="1:26" s="17" customFormat="1" ht="21.75">
      <c r="A70" s="2"/>
      <c r="B70" s="2"/>
      <c r="C70" s="2"/>
      <c r="D70" s="2"/>
      <c r="E70" s="2"/>
      <c r="F70" s="7"/>
      <c r="G70" s="7"/>
      <c r="H70" s="1"/>
      <c r="I70" s="2"/>
      <c r="J70" s="2"/>
      <c r="K70" s="2"/>
      <c r="L70" s="2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Z70" s="2"/>
    </row>
    <row r="71" spans="1:26" s="17" customFormat="1" ht="21.75">
      <c r="A71" s="2"/>
      <c r="B71" s="2"/>
      <c r="C71" s="2"/>
      <c r="D71" s="2"/>
      <c r="E71" s="2"/>
      <c r="F71" s="7"/>
      <c r="G71" s="7"/>
      <c r="H71" s="1"/>
      <c r="I71" s="2"/>
      <c r="J71" s="2"/>
      <c r="K71" s="2"/>
      <c r="L71" s="2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Z71" s="2"/>
    </row>
    <row r="72" spans="1:26" s="17" customFormat="1" ht="21.75">
      <c r="A72" s="2"/>
      <c r="B72" s="2"/>
      <c r="C72" s="2"/>
      <c r="D72" s="2"/>
      <c r="E72" s="2"/>
      <c r="F72" s="7"/>
      <c r="G72" s="7"/>
      <c r="H72" s="1"/>
      <c r="I72" s="2"/>
      <c r="J72" s="2"/>
      <c r="K72" s="2"/>
      <c r="L72" s="2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Z72" s="2"/>
    </row>
    <row r="73" spans="1:26" s="17" customFormat="1" ht="21.75">
      <c r="A73" s="2"/>
      <c r="B73" s="2"/>
      <c r="C73" s="2"/>
      <c r="D73" s="2"/>
      <c r="E73" s="2"/>
      <c r="F73" s="7"/>
      <c r="G73" s="7"/>
      <c r="H73" s="1"/>
      <c r="I73" s="2"/>
      <c r="J73" s="2"/>
      <c r="K73" s="2"/>
      <c r="L73" s="2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Z73" s="2"/>
    </row>
    <row r="74" spans="1:26" s="17" customFormat="1" ht="21.75">
      <c r="A74" s="2"/>
      <c r="B74" s="2"/>
      <c r="C74" s="2"/>
      <c r="D74" s="2"/>
      <c r="E74" s="2"/>
      <c r="F74" s="7"/>
      <c r="G74" s="7"/>
      <c r="H74" s="1"/>
      <c r="I74" s="2"/>
      <c r="J74" s="2"/>
      <c r="K74" s="2"/>
      <c r="L74" s="2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Z74" s="2"/>
    </row>
    <row r="75" spans="1:26" s="17" customFormat="1" ht="21.75">
      <c r="A75" s="2"/>
      <c r="B75" s="2"/>
      <c r="C75" s="2"/>
      <c r="D75" s="2"/>
      <c r="E75" s="2"/>
      <c r="F75" s="7"/>
      <c r="G75" s="7"/>
      <c r="H75" s="1"/>
      <c r="I75" s="2"/>
      <c r="J75" s="2"/>
      <c r="K75" s="2"/>
      <c r="L75" s="2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Z75" s="2"/>
    </row>
    <row r="76" spans="1:26" s="17" customFormat="1" ht="21.75">
      <c r="A76" s="2"/>
      <c r="B76" s="2"/>
      <c r="C76" s="2"/>
      <c r="D76" s="2"/>
      <c r="E76" s="2"/>
      <c r="F76" s="7"/>
      <c r="G76" s="7"/>
      <c r="H76" s="1"/>
      <c r="I76" s="2"/>
      <c r="J76" s="2"/>
      <c r="K76" s="2"/>
      <c r="L76" s="2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Z76" s="2"/>
    </row>
    <row r="77" spans="1:26" s="17" customFormat="1" ht="21.75">
      <c r="A77" s="2"/>
      <c r="B77" s="2"/>
      <c r="C77" s="2"/>
      <c r="D77" s="2"/>
      <c r="E77" s="2"/>
      <c r="F77" s="7"/>
      <c r="G77" s="7"/>
      <c r="H77" s="1"/>
      <c r="I77" s="2"/>
      <c r="J77" s="2"/>
      <c r="K77" s="2"/>
      <c r="L77" s="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Z77" s="2"/>
    </row>
    <row r="78" spans="1:26" s="17" customFormat="1" ht="21.75">
      <c r="A78" s="2"/>
      <c r="B78" s="2"/>
      <c r="C78" s="2"/>
      <c r="D78" s="2"/>
      <c r="E78" s="2"/>
      <c r="F78" s="7"/>
      <c r="G78" s="7"/>
      <c r="H78" s="1"/>
      <c r="I78" s="2"/>
      <c r="J78" s="2"/>
      <c r="K78" s="2"/>
      <c r="L78" s="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Z78" s="2"/>
    </row>
    <row r="79" spans="1:26" s="17" customFormat="1" ht="21.75">
      <c r="A79" s="2"/>
      <c r="B79" s="2"/>
      <c r="C79" s="2"/>
      <c r="D79" s="2"/>
      <c r="E79" s="2"/>
      <c r="F79" s="7"/>
      <c r="G79" s="7"/>
      <c r="H79" s="1"/>
      <c r="I79" s="2"/>
      <c r="J79" s="2"/>
      <c r="K79" s="2"/>
      <c r="L79" s="2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Z79" s="2"/>
    </row>
    <row r="80" spans="1:26" s="17" customFormat="1" ht="21.75">
      <c r="A80" s="2"/>
      <c r="B80" s="2"/>
      <c r="C80" s="2"/>
      <c r="D80" s="2"/>
      <c r="E80" s="2"/>
      <c r="F80" s="7"/>
      <c r="G80" s="7"/>
      <c r="H80" s="1"/>
      <c r="I80" s="2"/>
      <c r="J80" s="2"/>
      <c r="K80" s="2"/>
      <c r="L80" s="2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Z80" s="2"/>
    </row>
    <row r="81" spans="1:26" s="17" customFormat="1" ht="21.75">
      <c r="A81" s="2"/>
      <c r="B81" s="2"/>
      <c r="C81" s="2"/>
      <c r="D81" s="2"/>
      <c r="E81" s="2"/>
      <c r="F81" s="7"/>
      <c r="G81" s="7"/>
      <c r="H81" s="1"/>
      <c r="I81" s="2"/>
      <c r="J81" s="2"/>
      <c r="K81" s="2"/>
      <c r="L81" s="2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Z81" s="2"/>
    </row>
    <row r="82" spans="1:26" s="17" customFormat="1" ht="21.75">
      <c r="A82" s="2"/>
      <c r="B82" s="2"/>
      <c r="C82" s="2"/>
      <c r="D82" s="2"/>
      <c r="E82" s="2"/>
      <c r="F82" s="7"/>
      <c r="G82" s="7"/>
      <c r="H82" s="1"/>
      <c r="I82" s="2"/>
      <c r="J82" s="2"/>
      <c r="K82" s="2"/>
      <c r="L82" s="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Z82" s="2"/>
    </row>
    <row r="83" spans="1:26" s="17" customFormat="1" ht="21.75">
      <c r="A83" s="2"/>
      <c r="B83" s="2"/>
      <c r="C83" s="2"/>
      <c r="D83" s="2"/>
      <c r="E83" s="2"/>
      <c r="F83" s="7"/>
      <c r="G83" s="7"/>
      <c r="H83" s="1"/>
      <c r="I83" s="2"/>
      <c r="J83" s="2"/>
      <c r="K83" s="2"/>
      <c r="L83" s="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Z83" s="2"/>
    </row>
    <row r="84" spans="1:26" s="17" customFormat="1" ht="21.75">
      <c r="A84" s="2"/>
      <c r="B84" s="2"/>
      <c r="C84" s="2"/>
      <c r="D84" s="2"/>
      <c r="E84" s="2"/>
      <c r="F84" s="7"/>
      <c r="G84" s="7"/>
      <c r="H84" s="1"/>
      <c r="I84" s="2"/>
      <c r="J84" s="2"/>
      <c r="K84" s="2"/>
      <c r="L84" s="2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Z84" s="2"/>
    </row>
    <row r="85" spans="1:26" s="17" customFormat="1" ht="21.75">
      <c r="A85" s="2"/>
      <c r="B85" s="2"/>
      <c r="C85" s="2"/>
      <c r="D85" s="2"/>
      <c r="E85" s="2"/>
      <c r="F85" s="7"/>
      <c r="G85" s="7"/>
      <c r="H85" s="1"/>
      <c r="I85" s="2"/>
      <c r="J85" s="2"/>
      <c r="K85" s="2"/>
      <c r="L85" s="2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Z85" s="2"/>
    </row>
    <row r="86" spans="1:26" s="17" customFormat="1" ht="21.75">
      <c r="A86" s="2"/>
      <c r="B86" s="2"/>
      <c r="C86" s="2"/>
      <c r="D86" s="2"/>
      <c r="E86" s="2"/>
      <c r="F86" s="7"/>
      <c r="G86" s="7"/>
      <c r="H86" s="1"/>
      <c r="I86" s="2"/>
      <c r="J86" s="2"/>
      <c r="K86" s="2"/>
      <c r="L86" s="2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Z86" s="2"/>
    </row>
    <row r="87" spans="1:26" s="17" customFormat="1" ht="21.75">
      <c r="A87" s="2"/>
      <c r="B87" s="2"/>
      <c r="C87" s="2"/>
      <c r="D87" s="2"/>
      <c r="E87" s="2"/>
      <c r="F87" s="7"/>
      <c r="G87" s="7"/>
      <c r="H87" s="1"/>
      <c r="I87" s="2"/>
      <c r="J87" s="2"/>
      <c r="K87" s="2"/>
      <c r="L87" s="2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Z87" s="2"/>
    </row>
    <row r="88" spans="1:26" s="17" customFormat="1" ht="21.75">
      <c r="A88" s="2"/>
      <c r="B88" s="2"/>
      <c r="C88" s="2"/>
      <c r="D88" s="2"/>
      <c r="E88" s="2"/>
      <c r="F88" s="7"/>
      <c r="G88" s="7"/>
      <c r="H88" s="1"/>
      <c r="I88" s="2"/>
      <c r="J88" s="2"/>
      <c r="K88" s="2"/>
      <c r="L88" s="2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Z88" s="2"/>
    </row>
    <row r="89" spans="1:26" s="17" customFormat="1" ht="21.75">
      <c r="A89" s="2"/>
      <c r="B89" s="2"/>
      <c r="C89" s="2"/>
      <c r="D89" s="2"/>
      <c r="E89" s="2"/>
      <c r="F89" s="7"/>
      <c r="G89" s="7"/>
      <c r="H89" s="1"/>
      <c r="I89" s="2"/>
      <c r="J89" s="2"/>
      <c r="K89" s="2"/>
      <c r="L89" s="2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Z89" s="2"/>
    </row>
    <row r="90" spans="1:26" s="17" customFormat="1" ht="21.75">
      <c r="A90" s="2"/>
      <c r="B90" s="2"/>
      <c r="C90" s="2"/>
      <c r="D90" s="2"/>
      <c r="E90" s="2"/>
      <c r="F90" s="7"/>
      <c r="G90" s="7"/>
      <c r="H90" s="1"/>
      <c r="I90" s="2"/>
      <c r="J90" s="2"/>
      <c r="K90" s="2"/>
      <c r="L90" s="2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Z90" s="2"/>
    </row>
    <row r="91" spans="1:26" s="17" customFormat="1" ht="21.75">
      <c r="A91" s="2"/>
      <c r="B91" s="2"/>
      <c r="C91" s="2"/>
      <c r="D91" s="2"/>
      <c r="E91" s="2"/>
      <c r="F91" s="7"/>
      <c r="G91" s="7"/>
      <c r="H91" s="1"/>
      <c r="I91" s="2"/>
      <c r="J91" s="2"/>
      <c r="K91" s="2"/>
      <c r="L91" s="2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Z91" s="2"/>
    </row>
    <row r="92" spans="1:26" s="17" customFormat="1" ht="21.75">
      <c r="A92" s="2"/>
      <c r="B92" s="2"/>
      <c r="C92" s="2"/>
      <c r="D92" s="2"/>
      <c r="E92" s="2"/>
      <c r="F92" s="7"/>
      <c r="G92" s="7"/>
      <c r="H92" s="1"/>
      <c r="I92" s="2"/>
      <c r="J92" s="2"/>
      <c r="K92" s="2"/>
      <c r="L92" s="2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Z92" s="2"/>
    </row>
    <row r="93" spans="1:26" s="17" customFormat="1" ht="21.75">
      <c r="A93" s="2"/>
      <c r="B93" s="2"/>
      <c r="C93" s="2"/>
      <c r="D93" s="2"/>
      <c r="E93" s="2"/>
      <c r="F93" s="7"/>
      <c r="G93" s="7"/>
      <c r="H93" s="1"/>
      <c r="I93" s="2"/>
      <c r="J93" s="2"/>
      <c r="K93" s="2"/>
      <c r="L93" s="2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Z93" s="2"/>
    </row>
    <row r="94" spans="1:26" s="17" customFormat="1" ht="21.75">
      <c r="A94" s="2"/>
      <c r="B94" s="2"/>
      <c r="C94" s="2"/>
      <c r="D94" s="2"/>
      <c r="E94" s="2"/>
      <c r="F94" s="7"/>
      <c r="G94" s="7"/>
      <c r="H94" s="1"/>
      <c r="I94" s="2"/>
      <c r="J94" s="2"/>
      <c r="K94" s="2"/>
      <c r="L94" s="2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Z94" s="2"/>
    </row>
    <row r="95" spans="1:26" s="17" customFormat="1" ht="21.75">
      <c r="A95" s="2"/>
      <c r="B95" s="2"/>
      <c r="C95" s="2"/>
      <c r="D95" s="2"/>
      <c r="E95" s="2"/>
      <c r="F95" s="7"/>
      <c r="G95" s="7"/>
      <c r="H95" s="1"/>
      <c r="I95" s="2"/>
      <c r="J95" s="2"/>
      <c r="K95" s="2"/>
      <c r="L95" s="2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Z95" s="2"/>
    </row>
    <row r="96" spans="1:26" s="17" customFormat="1" ht="21.75">
      <c r="A96" s="2"/>
      <c r="B96" s="2"/>
      <c r="C96" s="2"/>
      <c r="D96" s="2"/>
      <c r="E96" s="2"/>
      <c r="F96" s="7"/>
      <c r="G96" s="7"/>
      <c r="H96" s="1"/>
      <c r="I96" s="2"/>
      <c r="J96" s="2"/>
      <c r="K96" s="2"/>
      <c r="L96" s="2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Z96" s="2"/>
    </row>
    <row r="97" spans="1:26" s="17" customFormat="1" ht="21.75">
      <c r="A97" s="2"/>
      <c r="B97" s="2"/>
      <c r="C97" s="2"/>
      <c r="D97" s="2"/>
      <c r="E97" s="2"/>
      <c r="F97" s="7"/>
      <c r="G97" s="7"/>
      <c r="H97" s="1"/>
      <c r="I97" s="2"/>
      <c r="J97" s="2"/>
      <c r="K97" s="2"/>
      <c r="L97" s="2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Z97" s="2"/>
    </row>
    <row r="98" spans="1:26" s="17" customFormat="1" ht="21.75">
      <c r="A98" s="2"/>
      <c r="B98" s="2"/>
      <c r="C98" s="2"/>
      <c r="D98" s="2"/>
      <c r="E98" s="2"/>
      <c r="F98" s="7"/>
      <c r="G98" s="7"/>
      <c r="H98" s="1"/>
      <c r="I98" s="2"/>
      <c r="J98" s="2"/>
      <c r="K98" s="2"/>
      <c r="L98" s="2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Z98" s="2"/>
    </row>
    <row r="99" spans="1:26" s="17" customFormat="1" ht="21.75">
      <c r="A99" s="2"/>
      <c r="B99" s="2"/>
      <c r="C99" s="2"/>
      <c r="D99" s="2"/>
      <c r="E99" s="2"/>
      <c r="F99" s="7"/>
      <c r="G99" s="7"/>
      <c r="H99" s="1"/>
      <c r="I99" s="2"/>
      <c r="J99" s="2"/>
      <c r="K99" s="2"/>
      <c r="L99" s="2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Z99" s="2"/>
    </row>
    <row r="100" spans="1:26" s="17" customFormat="1" ht="21.75">
      <c r="A100" s="2"/>
      <c r="B100" s="2"/>
      <c r="C100" s="2"/>
      <c r="D100" s="2"/>
      <c r="E100" s="2"/>
      <c r="F100" s="7"/>
      <c r="G100" s="7"/>
      <c r="H100" s="1"/>
      <c r="I100" s="2"/>
      <c r="J100" s="2"/>
      <c r="K100" s="2"/>
      <c r="L100" s="2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Z100" s="2"/>
    </row>
    <row r="101" spans="1:26" s="17" customFormat="1" ht="21.75">
      <c r="A101" s="2"/>
      <c r="B101" s="2"/>
      <c r="C101" s="2"/>
      <c r="D101" s="2"/>
      <c r="E101" s="2"/>
      <c r="F101" s="7"/>
      <c r="G101" s="7"/>
      <c r="H101" s="1"/>
      <c r="I101" s="2"/>
      <c r="J101" s="2"/>
      <c r="K101" s="2"/>
      <c r="L101" s="2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Z101" s="2"/>
    </row>
    <row r="102" spans="1:26" s="17" customFormat="1" ht="21.75">
      <c r="A102" s="2"/>
      <c r="B102" s="2"/>
      <c r="C102" s="2"/>
      <c r="D102" s="2"/>
      <c r="E102" s="2"/>
      <c r="F102" s="7"/>
      <c r="G102" s="7"/>
      <c r="H102" s="1"/>
      <c r="I102" s="2"/>
      <c r="J102" s="2"/>
      <c r="K102" s="2"/>
      <c r="L102" s="2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Z102" s="2"/>
    </row>
    <row r="103" spans="1:26" s="17" customFormat="1" ht="21.75">
      <c r="A103" s="2"/>
      <c r="B103" s="2"/>
      <c r="C103" s="2"/>
      <c r="D103" s="2"/>
      <c r="E103" s="2"/>
      <c r="F103" s="7"/>
      <c r="G103" s="7"/>
      <c r="H103" s="1"/>
      <c r="I103" s="2"/>
      <c r="J103" s="2"/>
      <c r="K103" s="2"/>
      <c r="L103" s="2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Z103" s="2"/>
    </row>
    <row r="104" spans="1:26" s="17" customFormat="1" ht="21.75">
      <c r="A104" s="2"/>
      <c r="B104" s="2"/>
      <c r="C104" s="2"/>
      <c r="D104" s="2"/>
      <c r="E104" s="2"/>
      <c r="F104" s="7"/>
      <c r="G104" s="7"/>
      <c r="H104" s="1"/>
      <c r="I104" s="2"/>
      <c r="J104" s="2"/>
      <c r="K104" s="2"/>
      <c r="L104" s="2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Z104" s="2"/>
    </row>
    <row r="105" spans="1:26" s="17" customFormat="1" ht="21.75">
      <c r="A105" s="2"/>
      <c r="B105" s="2"/>
      <c r="C105" s="2"/>
      <c r="D105" s="2"/>
      <c r="E105" s="2"/>
      <c r="F105" s="7"/>
      <c r="G105" s="7"/>
      <c r="H105" s="1"/>
      <c r="I105" s="2"/>
      <c r="J105" s="2"/>
      <c r="K105" s="2"/>
      <c r="L105" s="2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Z105" s="2"/>
    </row>
    <row r="106" spans="1:26" s="17" customFormat="1" ht="21.75">
      <c r="A106" s="2"/>
      <c r="B106" s="2"/>
      <c r="C106" s="2"/>
      <c r="D106" s="2"/>
      <c r="E106" s="2"/>
      <c r="F106" s="7"/>
      <c r="G106" s="7"/>
      <c r="H106" s="1"/>
      <c r="I106" s="2"/>
      <c r="J106" s="2"/>
      <c r="K106" s="2"/>
      <c r="L106" s="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Z106" s="2"/>
    </row>
    <row r="107" spans="1:26" s="17" customFormat="1" ht="21.75">
      <c r="A107" s="2"/>
      <c r="B107" s="2"/>
      <c r="C107" s="2"/>
      <c r="D107" s="2"/>
      <c r="E107" s="2"/>
      <c r="F107" s="7"/>
      <c r="G107" s="7"/>
      <c r="H107" s="1"/>
      <c r="I107" s="2"/>
      <c r="J107" s="2"/>
      <c r="K107" s="2"/>
      <c r="L107" s="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Z107" s="2"/>
    </row>
    <row r="108" spans="1:26" s="17" customFormat="1" ht="21.75">
      <c r="A108" s="2"/>
      <c r="B108" s="2"/>
      <c r="C108" s="2"/>
      <c r="D108" s="2"/>
      <c r="E108" s="2"/>
      <c r="F108" s="7"/>
      <c r="G108" s="7"/>
      <c r="H108" s="1"/>
      <c r="I108" s="2"/>
      <c r="J108" s="2"/>
      <c r="K108" s="2"/>
      <c r="L108" s="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Z108" s="2"/>
    </row>
    <row r="109" spans="1:26" s="17" customFormat="1" ht="21.75">
      <c r="A109" s="2"/>
      <c r="B109" s="2"/>
      <c r="C109" s="2"/>
      <c r="D109" s="2"/>
      <c r="E109" s="2"/>
      <c r="F109" s="7"/>
      <c r="G109" s="7"/>
      <c r="H109" s="1"/>
      <c r="I109" s="2"/>
      <c r="J109" s="2"/>
      <c r="K109" s="2"/>
      <c r="L109" s="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Z109" s="2"/>
    </row>
    <row r="110" spans="1:26" s="17" customFormat="1" ht="21.75">
      <c r="A110" s="2"/>
      <c r="B110" s="2"/>
      <c r="C110" s="2"/>
      <c r="D110" s="2"/>
      <c r="E110" s="2"/>
      <c r="F110" s="7"/>
      <c r="G110" s="7"/>
      <c r="H110" s="1"/>
      <c r="I110" s="2"/>
      <c r="J110" s="2"/>
      <c r="K110" s="2"/>
      <c r="L110" s="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Z110" s="2"/>
    </row>
    <row r="111" spans="1:26" s="17" customFormat="1" ht="21.75">
      <c r="A111" s="2"/>
      <c r="B111" s="2"/>
      <c r="C111" s="2"/>
      <c r="D111" s="2"/>
      <c r="E111" s="2"/>
      <c r="F111" s="7"/>
      <c r="G111" s="7"/>
      <c r="H111" s="1"/>
      <c r="I111" s="2"/>
      <c r="J111" s="2"/>
      <c r="K111" s="2"/>
      <c r="L111" s="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Z111" s="2"/>
    </row>
    <row r="112" spans="1:26" s="17" customFormat="1" ht="21.75">
      <c r="A112" s="2"/>
      <c r="B112" s="2"/>
      <c r="C112" s="2"/>
      <c r="D112" s="2"/>
      <c r="E112" s="2"/>
      <c r="F112" s="7"/>
      <c r="G112" s="7"/>
      <c r="H112" s="1"/>
      <c r="I112" s="2"/>
      <c r="J112" s="2"/>
      <c r="K112" s="2"/>
      <c r="L112" s="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Z112" s="2"/>
    </row>
    <row r="113" spans="1:26" s="17" customFormat="1" ht="21.75">
      <c r="A113" s="2"/>
      <c r="B113" s="2"/>
      <c r="C113" s="2"/>
      <c r="D113" s="2"/>
      <c r="E113" s="2"/>
      <c r="F113" s="7"/>
      <c r="G113" s="7"/>
      <c r="H113" s="1"/>
      <c r="I113" s="2"/>
      <c r="J113" s="2"/>
      <c r="K113" s="2"/>
      <c r="L113" s="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Z113" s="2"/>
    </row>
    <row r="114" spans="1:26" s="17" customFormat="1" ht="21.75">
      <c r="A114" s="2"/>
      <c r="B114" s="2"/>
      <c r="C114" s="2"/>
      <c r="D114" s="2"/>
      <c r="E114" s="2"/>
      <c r="F114" s="7"/>
      <c r="G114" s="7"/>
      <c r="H114" s="1"/>
      <c r="I114" s="2"/>
      <c r="J114" s="2"/>
      <c r="K114" s="2"/>
      <c r="L114" s="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Z114" s="2"/>
    </row>
    <row r="115" spans="1:26" s="17" customFormat="1" ht="21.75">
      <c r="A115" s="2"/>
      <c r="B115" s="2"/>
      <c r="C115" s="2"/>
      <c r="D115" s="2"/>
      <c r="E115" s="2"/>
      <c r="F115" s="7"/>
      <c r="G115" s="7"/>
      <c r="H115" s="1"/>
      <c r="I115" s="2"/>
      <c r="J115" s="2"/>
      <c r="K115" s="2"/>
      <c r="L115" s="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Z115" s="2"/>
    </row>
    <row r="116" spans="1:26" s="17" customFormat="1" ht="21.75">
      <c r="A116" s="2"/>
      <c r="B116" s="2"/>
      <c r="C116" s="2"/>
      <c r="D116" s="2"/>
      <c r="E116" s="2"/>
      <c r="F116" s="7"/>
      <c r="G116" s="7"/>
      <c r="H116" s="1"/>
      <c r="I116" s="2"/>
      <c r="J116" s="2"/>
      <c r="K116" s="2"/>
      <c r="L116" s="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Z116" s="2"/>
    </row>
    <row r="117" spans="1:26" s="17" customFormat="1" ht="21.75">
      <c r="A117" s="2"/>
      <c r="B117" s="2"/>
      <c r="C117" s="2"/>
      <c r="D117" s="2"/>
      <c r="E117" s="2"/>
      <c r="F117" s="7"/>
      <c r="G117" s="7"/>
      <c r="H117" s="1"/>
      <c r="I117" s="2"/>
      <c r="J117" s="2"/>
      <c r="K117" s="2"/>
      <c r="L117" s="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Z117" s="2"/>
    </row>
    <row r="118" spans="1:26" s="17" customFormat="1" ht="21.75">
      <c r="A118" s="2"/>
      <c r="B118" s="2"/>
      <c r="C118" s="2"/>
      <c r="D118" s="2"/>
      <c r="E118" s="2"/>
      <c r="F118" s="7"/>
      <c r="G118" s="7"/>
      <c r="H118" s="1"/>
      <c r="I118" s="2"/>
      <c r="J118" s="2"/>
      <c r="K118" s="2"/>
      <c r="L118" s="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Z118" s="2"/>
    </row>
    <row r="119" spans="1:26" s="17" customFormat="1" ht="21.75">
      <c r="A119" s="2"/>
      <c r="B119" s="2"/>
      <c r="C119" s="2"/>
      <c r="D119" s="2"/>
      <c r="E119" s="2"/>
      <c r="F119" s="7"/>
      <c r="G119" s="7"/>
      <c r="H119" s="1"/>
      <c r="I119" s="2"/>
      <c r="J119" s="2"/>
      <c r="K119" s="2"/>
      <c r="L119" s="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Z119" s="2"/>
    </row>
    <row r="120" spans="1:26" s="17" customFormat="1" ht="21.75">
      <c r="A120" s="2"/>
      <c r="B120" s="2"/>
      <c r="C120" s="2"/>
      <c r="D120" s="2"/>
      <c r="E120" s="2"/>
      <c r="F120" s="7"/>
      <c r="G120" s="7"/>
      <c r="H120" s="1"/>
      <c r="I120" s="2"/>
      <c r="J120" s="2"/>
      <c r="K120" s="2"/>
      <c r="L120" s="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Z120" s="2"/>
    </row>
    <row r="121" spans="1:26" s="17" customFormat="1" ht="21.75">
      <c r="A121" s="2"/>
      <c r="B121" s="2"/>
      <c r="C121" s="2"/>
      <c r="D121" s="2"/>
      <c r="E121" s="2"/>
      <c r="F121" s="7"/>
      <c r="G121" s="7"/>
      <c r="H121" s="1"/>
      <c r="I121" s="2"/>
      <c r="J121" s="2"/>
      <c r="K121" s="2"/>
      <c r="L121" s="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Z121" s="2"/>
    </row>
    <row r="122" spans="1:26" s="17" customFormat="1" ht="21.75">
      <c r="A122" s="2"/>
      <c r="B122" s="2"/>
      <c r="C122" s="2"/>
      <c r="D122" s="2"/>
      <c r="E122" s="2"/>
      <c r="F122" s="7"/>
      <c r="G122" s="7"/>
      <c r="H122" s="1"/>
      <c r="I122" s="2"/>
      <c r="J122" s="2"/>
      <c r="K122" s="2"/>
      <c r="L122" s="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Z122" s="2"/>
    </row>
    <row r="123" spans="1:26" s="17" customFormat="1" ht="21.75">
      <c r="A123" s="2"/>
      <c r="B123" s="2"/>
      <c r="C123" s="2"/>
      <c r="D123" s="2"/>
      <c r="E123" s="2"/>
      <c r="F123" s="7"/>
      <c r="G123" s="7"/>
      <c r="H123" s="1"/>
      <c r="I123" s="2"/>
      <c r="J123" s="2"/>
      <c r="K123" s="2"/>
      <c r="L123" s="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Z123" s="2"/>
    </row>
    <row r="124" spans="1:26" s="17" customFormat="1" ht="21.75">
      <c r="A124" s="2"/>
      <c r="B124" s="2"/>
      <c r="C124" s="2"/>
      <c r="D124" s="2"/>
      <c r="E124" s="2"/>
      <c r="F124" s="7"/>
      <c r="G124" s="7"/>
      <c r="H124" s="1"/>
      <c r="I124" s="2"/>
      <c r="J124" s="2"/>
      <c r="K124" s="2"/>
      <c r="L124" s="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Z124" s="2"/>
    </row>
    <row r="125" spans="1:26" s="17" customFormat="1" ht="21.75">
      <c r="A125" s="2"/>
      <c r="B125" s="2"/>
      <c r="C125" s="2"/>
      <c r="D125" s="2"/>
      <c r="E125" s="2"/>
      <c r="F125" s="7"/>
      <c r="G125" s="7"/>
      <c r="H125" s="1"/>
      <c r="I125" s="2"/>
      <c r="J125" s="2"/>
      <c r="K125" s="2"/>
      <c r="L125" s="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Z125" s="2"/>
    </row>
    <row r="126" spans="1:26" s="17" customFormat="1" ht="21.75">
      <c r="A126" s="2"/>
      <c r="B126" s="2"/>
      <c r="C126" s="2"/>
      <c r="D126" s="2"/>
      <c r="E126" s="2"/>
      <c r="F126" s="7"/>
      <c r="G126" s="7"/>
      <c r="H126" s="1"/>
      <c r="I126" s="2"/>
      <c r="J126" s="2"/>
      <c r="K126" s="2"/>
      <c r="L126" s="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Z126" s="2"/>
    </row>
    <row r="127" spans="1:26" s="17" customFormat="1" ht="21.75">
      <c r="A127" s="2"/>
      <c r="B127" s="2"/>
      <c r="C127" s="2"/>
      <c r="D127" s="2"/>
      <c r="E127" s="2"/>
      <c r="F127" s="7"/>
      <c r="G127" s="7"/>
      <c r="H127" s="1"/>
      <c r="I127" s="2"/>
      <c r="J127" s="2"/>
      <c r="K127" s="2"/>
      <c r="L127" s="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Z127" s="2"/>
    </row>
    <row r="128" spans="1:26" s="17" customFormat="1" ht="21.75">
      <c r="A128" s="2"/>
      <c r="B128" s="2"/>
      <c r="C128" s="2"/>
      <c r="D128" s="2"/>
      <c r="E128" s="2"/>
      <c r="F128" s="7"/>
      <c r="G128" s="7"/>
      <c r="H128" s="1"/>
      <c r="I128" s="2"/>
      <c r="J128" s="2"/>
      <c r="K128" s="2"/>
      <c r="L128" s="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Z128" s="2"/>
    </row>
    <row r="129" spans="1:26" s="17" customFormat="1" ht="21.75">
      <c r="A129" s="2"/>
      <c r="B129" s="2"/>
      <c r="C129" s="2"/>
      <c r="D129" s="2"/>
      <c r="E129" s="2"/>
      <c r="F129" s="7"/>
      <c r="G129" s="7"/>
      <c r="H129" s="1"/>
      <c r="I129" s="2"/>
      <c r="J129" s="2"/>
      <c r="K129" s="2"/>
      <c r="L129" s="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Z129" s="2"/>
    </row>
    <row r="130" spans="1:26" s="17" customFormat="1" ht="21.75">
      <c r="A130" s="2"/>
      <c r="B130" s="2"/>
      <c r="C130" s="2"/>
      <c r="D130" s="2"/>
      <c r="E130" s="2"/>
      <c r="F130" s="7"/>
      <c r="G130" s="7"/>
      <c r="H130" s="1"/>
      <c r="I130" s="2"/>
      <c r="J130" s="2"/>
      <c r="K130" s="2"/>
      <c r="L130" s="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Z130" s="2"/>
    </row>
    <row r="131" spans="1:26" s="17" customFormat="1" ht="21.75">
      <c r="A131" s="2"/>
      <c r="B131" s="2"/>
      <c r="C131" s="2"/>
      <c r="D131" s="2"/>
      <c r="E131" s="2"/>
      <c r="F131" s="7"/>
      <c r="G131" s="7"/>
      <c r="H131" s="1"/>
      <c r="I131" s="2"/>
      <c r="J131" s="2"/>
      <c r="K131" s="2"/>
      <c r="L131" s="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Z131" s="2"/>
    </row>
    <row r="132" spans="1:26" s="17" customFormat="1" ht="21.75">
      <c r="A132" s="2"/>
      <c r="B132" s="2"/>
      <c r="C132" s="2"/>
      <c r="D132" s="2"/>
      <c r="E132" s="2"/>
      <c r="F132" s="7"/>
      <c r="G132" s="7"/>
      <c r="H132" s="1"/>
      <c r="I132" s="2"/>
      <c r="J132" s="2"/>
      <c r="K132" s="2"/>
      <c r="L132" s="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Z132" s="2"/>
    </row>
    <row r="133" spans="1:26" s="17" customFormat="1" ht="21.75">
      <c r="A133" s="2"/>
      <c r="B133" s="2"/>
      <c r="C133" s="2"/>
      <c r="D133" s="2"/>
      <c r="E133" s="2"/>
      <c r="F133" s="7"/>
      <c r="G133" s="7"/>
      <c r="H133" s="1"/>
      <c r="I133" s="2"/>
      <c r="J133" s="2"/>
      <c r="K133" s="2"/>
      <c r="L133" s="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Z133" s="2"/>
    </row>
    <row r="134" spans="1:26" s="17" customFormat="1" ht="21.75">
      <c r="A134" s="2"/>
      <c r="B134" s="2"/>
      <c r="C134" s="2"/>
      <c r="D134" s="2"/>
      <c r="E134" s="2"/>
      <c r="F134" s="7"/>
      <c r="G134" s="7"/>
      <c r="H134" s="1"/>
      <c r="I134" s="2"/>
      <c r="J134" s="2"/>
      <c r="K134" s="2"/>
      <c r="L134" s="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Z134" s="2"/>
    </row>
    <row r="135" spans="1:26" s="17" customFormat="1" ht="21.75">
      <c r="A135" s="2"/>
      <c r="B135" s="2"/>
      <c r="C135" s="2"/>
      <c r="D135" s="2"/>
      <c r="E135" s="2"/>
      <c r="F135" s="7"/>
      <c r="G135" s="7"/>
      <c r="H135" s="1"/>
      <c r="I135" s="2"/>
      <c r="J135" s="2"/>
      <c r="K135" s="2"/>
      <c r="L135" s="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Z135" s="2"/>
    </row>
    <row r="136" spans="1:26" s="17" customFormat="1" ht="21.75">
      <c r="A136" s="2"/>
      <c r="B136" s="2"/>
      <c r="C136" s="2"/>
      <c r="D136" s="2"/>
      <c r="E136" s="2"/>
      <c r="F136" s="7"/>
      <c r="G136" s="7"/>
      <c r="H136" s="1"/>
      <c r="I136" s="2"/>
      <c r="J136" s="2"/>
      <c r="K136" s="2"/>
      <c r="L136" s="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Z136" s="2"/>
    </row>
    <row r="137" spans="1:26" s="17" customFormat="1" ht="21.75">
      <c r="A137" s="2"/>
      <c r="B137" s="2"/>
      <c r="C137" s="2"/>
      <c r="D137" s="2"/>
      <c r="E137" s="2"/>
      <c r="F137" s="7"/>
      <c r="G137" s="7"/>
      <c r="H137" s="1"/>
      <c r="I137" s="2"/>
      <c r="J137" s="2"/>
      <c r="K137" s="2"/>
      <c r="L137" s="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Z137" s="2"/>
    </row>
    <row r="138" spans="1:26" s="17" customFormat="1" ht="21.75">
      <c r="A138" s="2"/>
      <c r="B138" s="2"/>
      <c r="C138" s="2"/>
      <c r="D138" s="2"/>
      <c r="E138" s="2"/>
      <c r="F138" s="7"/>
      <c r="G138" s="7"/>
      <c r="H138" s="1"/>
      <c r="I138" s="2"/>
      <c r="J138" s="2"/>
      <c r="K138" s="2"/>
      <c r="L138" s="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Z138" s="2"/>
    </row>
    <row r="139" spans="1:26" s="17" customFormat="1" ht="21.75">
      <c r="A139" s="2"/>
      <c r="B139" s="2"/>
      <c r="C139" s="2"/>
      <c r="D139" s="2"/>
      <c r="E139" s="2"/>
      <c r="F139" s="7"/>
      <c r="G139" s="7"/>
      <c r="H139" s="1"/>
      <c r="I139" s="2"/>
      <c r="J139" s="2"/>
      <c r="K139" s="2"/>
      <c r="L139" s="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Z139" s="2"/>
    </row>
    <row r="140" spans="1:26" s="17" customFormat="1" ht="21.75">
      <c r="A140" s="2"/>
      <c r="B140" s="2"/>
      <c r="C140" s="2"/>
      <c r="D140" s="2"/>
      <c r="E140" s="2"/>
      <c r="F140" s="7"/>
      <c r="G140" s="7"/>
      <c r="H140" s="1"/>
      <c r="I140" s="2"/>
      <c r="J140" s="2"/>
      <c r="K140" s="2"/>
      <c r="L140" s="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Z140" s="2"/>
    </row>
    <row r="141" spans="1:26" s="17" customFormat="1" ht="21.75">
      <c r="A141" s="2"/>
      <c r="B141" s="2"/>
      <c r="C141" s="2"/>
      <c r="D141" s="2"/>
      <c r="E141" s="2"/>
      <c r="F141" s="7"/>
      <c r="G141" s="7"/>
      <c r="H141" s="1"/>
      <c r="I141" s="2"/>
      <c r="J141" s="2"/>
      <c r="K141" s="2"/>
      <c r="L141" s="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Z141" s="2"/>
    </row>
    <row r="142" spans="1:26" s="17" customFormat="1" ht="21.75">
      <c r="A142" s="2"/>
      <c r="B142" s="2"/>
      <c r="C142" s="2"/>
      <c r="D142" s="2"/>
      <c r="E142" s="2"/>
      <c r="F142" s="7"/>
      <c r="G142" s="7"/>
      <c r="H142" s="1"/>
      <c r="I142" s="2"/>
      <c r="J142" s="2"/>
      <c r="K142" s="2"/>
      <c r="L142" s="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Z142" s="2"/>
    </row>
    <row r="143" spans="1:26" s="17" customFormat="1" ht="21.75">
      <c r="A143" s="2"/>
      <c r="B143" s="2"/>
      <c r="C143" s="2"/>
      <c r="D143" s="2"/>
      <c r="E143" s="2"/>
      <c r="F143" s="7"/>
      <c r="G143" s="7"/>
      <c r="H143" s="1"/>
      <c r="I143" s="2"/>
      <c r="J143" s="2"/>
      <c r="K143" s="2"/>
      <c r="L143" s="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Z143" s="2"/>
    </row>
    <row r="144" spans="1:26" s="17" customFormat="1" ht="21.75">
      <c r="A144" s="2"/>
      <c r="B144" s="2"/>
      <c r="C144" s="2"/>
      <c r="D144" s="2"/>
      <c r="E144" s="2"/>
      <c r="F144" s="7"/>
      <c r="G144" s="7"/>
      <c r="H144" s="1"/>
      <c r="I144" s="2"/>
      <c r="J144" s="2"/>
      <c r="K144" s="2"/>
      <c r="L144" s="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Z144" s="2"/>
    </row>
    <row r="145" spans="1:26" s="17" customFormat="1" ht="21.75">
      <c r="A145" s="2"/>
      <c r="B145" s="2"/>
      <c r="C145" s="2"/>
      <c r="D145" s="2"/>
      <c r="E145" s="2"/>
      <c r="F145" s="7"/>
      <c r="G145" s="7"/>
      <c r="H145" s="1"/>
      <c r="I145" s="2"/>
      <c r="J145" s="2"/>
      <c r="K145" s="2"/>
      <c r="L145" s="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Z145" s="2"/>
    </row>
    <row r="146" spans="1:26" s="17" customFormat="1" ht="21.75">
      <c r="A146" s="2"/>
      <c r="B146" s="2"/>
      <c r="C146" s="2"/>
      <c r="D146" s="2"/>
      <c r="E146" s="2"/>
      <c r="F146" s="7"/>
      <c r="G146" s="7"/>
      <c r="H146" s="1"/>
      <c r="I146" s="2"/>
      <c r="J146" s="2"/>
      <c r="K146" s="2"/>
      <c r="L146" s="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Z146" s="2"/>
    </row>
    <row r="147" spans="1:26" s="17" customFormat="1" ht="21.75">
      <c r="A147" s="2"/>
      <c r="B147" s="2"/>
      <c r="C147" s="2"/>
      <c r="D147" s="2"/>
      <c r="E147" s="2"/>
      <c r="F147" s="7"/>
      <c r="G147" s="7"/>
      <c r="H147" s="1"/>
      <c r="I147" s="2"/>
      <c r="J147" s="2"/>
      <c r="K147" s="2"/>
      <c r="L147" s="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Z147" s="2"/>
    </row>
    <row r="148" spans="1:26" s="17" customFormat="1" ht="21.75">
      <c r="A148" s="2"/>
      <c r="B148" s="2"/>
      <c r="C148" s="2"/>
      <c r="D148" s="2"/>
      <c r="E148" s="2"/>
      <c r="F148" s="7"/>
      <c r="G148" s="7"/>
      <c r="H148" s="1"/>
      <c r="I148" s="2"/>
      <c r="J148" s="2"/>
      <c r="K148" s="2"/>
      <c r="L148" s="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Z148" s="2"/>
    </row>
    <row r="149" spans="1:26" s="17" customFormat="1" ht="21.75">
      <c r="A149" s="2"/>
      <c r="B149" s="2"/>
      <c r="C149" s="2"/>
      <c r="D149" s="2"/>
      <c r="E149" s="2"/>
      <c r="F149" s="7"/>
      <c r="G149" s="7"/>
      <c r="H149" s="1"/>
      <c r="I149" s="2"/>
      <c r="J149" s="2"/>
      <c r="K149" s="2"/>
      <c r="L149" s="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Z149" s="2"/>
    </row>
    <row r="150" spans="1:26" s="17" customFormat="1" ht="21.75">
      <c r="A150" s="2"/>
      <c r="B150" s="2"/>
      <c r="C150" s="2"/>
      <c r="D150" s="2"/>
      <c r="E150" s="2"/>
      <c r="F150" s="7"/>
      <c r="G150" s="7"/>
      <c r="H150" s="1"/>
      <c r="I150" s="2"/>
      <c r="J150" s="2"/>
      <c r="K150" s="2"/>
      <c r="L150" s="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Z150" s="2"/>
    </row>
    <row r="151" spans="1:26" s="17" customFormat="1" ht="21.75">
      <c r="A151" s="2"/>
      <c r="B151" s="2"/>
      <c r="C151" s="2"/>
      <c r="D151" s="2"/>
      <c r="E151" s="2"/>
      <c r="F151" s="7"/>
      <c r="G151" s="7"/>
      <c r="H151" s="1"/>
      <c r="I151" s="2"/>
      <c r="J151" s="2"/>
      <c r="K151" s="2"/>
      <c r="L151" s="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Z151" s="2"/>
    </row>
    <row r="152" spans="1:26" s="17" customFormat="1" ht="21.75">
      <c r="A152" s="2"/>
      <c r="B152" s="2"/>
      <c r="C152" s="2"/>
      <c r="D152" s="2"/>
      <c r="E152" s="2"/>
      <c r="F152" s="7"/>
      <c r="G152" s="7"/>
      <c r="H152" s="1"/>
      <c r="I152" s="2"/>
      <c r="J152" s="2"/>
      <c r="K152" s="2"/>
      <c r="L152" s="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Z152" s="2"/>
    </row>
    <row r="153" spans="1:26" s="17" customFormat="1" ht="21.75">
      <c r="A153" s="2"/>
      <c r="B153" s="2"/>
      <c r="C153" s="2"/>
      <c r="D153" s="2"/>
      <c r="E153" s="2"/>
      <c r="F153" s="7"/>
      <c r="G153" s="7"/>
      <c r="H153" s="1"/>
      <c r="I153" s="2"/>
      <c r="J153" s="2"/>
      <c r="K153" s="2"/>
      <c r="L153" s="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Z153" s="2"/>
    </row>
    <row r="154" spans="1:26" s="17" customFormat="1" ht="21.75">
      <c r="A154" s="2"/>
      <c r="B154" s="2"/>
      <c r="C154" s="2"/>
      <c r="D154" s="2"/>
      <c r="E154" s="2"/>
      <c r="F154" s="7"/>
      <c r="G154" s="7"/>
      <c r="H154" s="1"/>
      <c r="I154" s="2"/>
      <c r="J154" s="2"/>
      <c r="K154" s="2"/>
      <c r="L154" s="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Z154" s="2"/>
    </row>
    <row r="155" spans="1:26" s="17" customFormat="1" ht="21.75">
      <c r="A155" s="2"/>
      <c r="B155" s="2"/>
      <c r="C155" s="2"/>
      <c r="D155" s="2"/>
      <c r="E155" s="2"/>
      <c r="F155" s="7"/>
      <c r="G155" s="7"/>
      <c r="H155" s="1"/>
      <c r="I155" s="2"/>
      <c r="J155" s="2"/>
      <c r="K155" s="2"/>
      <c r="L155" s="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Z155" s="2"/>
    </row>
    <row r="156" spans="1:26" s="17" customFormat="1" ht="21.75">
      <c r="A156" s="2"/>
      <c r="B156" s="2"/>
      <c r="C156" s="2"/>
      <c r="D156" s="2"/>
      <c r="E156" s="2"/>
      <c r="F156" s="7"/>
      <c r="G156" s="7"/>
      <c r="H156" s="1"/>
      <c r="I156" s="2"/>
      <c r="J156" s="2"/>
      <c r="K156" s="2"/>
      <c r="L156" s="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Z156" s="2"/>
    </row>
    <row r="157" spans="1:26" s="17" customFormat="1" ht="21.75">
      <c r="A157" s="2"/>
      <c r="B157" s="2"/>
      <c r="C157" s="2"/>
      <c r="D157" s="2"/>
      <c r="E157" s="2"/>
      <c r="F157" s="7"/>
      <c r="G157" s="7"/>
      <c r="H157" s="1"/>
      <c r="I157" s="2"/>
      <c r="J157" s="2"/>
      <c r="K157" s="2"/>
      <c r="L157" s="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Z157" s="2"/>
    </row>
    <row r="158" spans="1:26" s="17" customFormat="1" ht="21.75">
      <c r="A158" s="2"/>
      <c r="B158" s="2"/>
      <c r="C158" s="2"/>
      <c r="D158" s="2"/>
      <c r="E158" s="2"/>
      <c r="F158" s="7"/>
      <c r="G158" s="7"/>
      <c r="H158" s="1"/>
      <c r="I158" s="2"/>
      <c r="J158" s="2"/>
      <c r="K158" s="2"/>
      <c r="L158" s="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Z158" s="2"/>
    </row>
    <row r="159" spans="1:26" s="17" customFormat="1" ht="21.75">
      <c r="A159" s="2"/>
      <c r="B159" s="2"/>
      <c r="C159" s="2"/>
      <c r="D159" s="2"/>
      <c r="E159" s="2"/>
      <c r="F159" s="7"/>
      <c r="G159" s="7"/>
      <c r="H159" s="1"/>
      <c r="I159" s="2"/>
      <c r="J159" s="2"/>
      <c r="K159" s="2"/>
      <c r="L159" s="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Z159" s="2"/>
    </row>
    <row r="160" spans="1:26" s="17" customFormat="1" ht="21.75">
      <c r="A160" s="2"/>
      <c r="B160" s="2"/>
      <c r="C160" s="2"/>
      <c r="D160" s="2"/>
      <c r="E160" s="2"/>
      <c r="F160" s="7"/>
      <c r="G160" s="7"/>
      <c r="H160" s="1"/>
      <c r="I160" s="2"/>
      <c r="J160" s="2"/>
      <c r="K160" s="2"/>
      <c r="L160" s="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Z160" s="2"/>
    </row>
    <row r="161" spans="1:26" s="17" customFormat="1" ht="21.75">
      <c r="A161" s="2"/>
      <c r="B161" s="2"/>
      <c r="C161" s="2"/>
      <c r="D161" s="2"/>
      <c r="E161" s="2"/>
      <c r="F161" s="7"/>
      <c r="G161" s="7"/>
      <c r="H161" s="1"/>
      <c r="I161" s="2"/>
      <c r="J161" s="2"/>
      <c r="K161" s="2"/>
      <c r="L161" s="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Z161" s="2"/>
    </row>
    <row r="162" spans="1:26" s="17" customFormat="1" ht="21.75">
      <c r="A162" s="2"/>
      <c r="B162" s="2"/>
      <c r="C162" s="2"/>
      <c r="D162" s="2"/>
      <c r="E162" s="2"/>
      <c r="F162" s="7"/>
      <c r="G162" s="7"/>
      <c r="H162" s="1"/>
      <c r="I162" s="2"/>
      <c r="J162" s="2"/>
      <c r="K162" s="2"/>
      <c r="L162" s="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Z162" s="2"/>
    </row>
    <row r="163" spans="1:26" s="17" customFormat="1" ht="21.75">
      <c r="A163" s="2"/>
      <c r="B163" s="2"/>
      <c r="C163" s="2"/>
      <c r="D163" s="2"/>
      <c r="E163" s="2"/>
      <c r="F163" s="7"/>
      <c r="G163" s="7"/>
      <c r="H163" s="1"/>
      <c r="I163" s="2"/>
      <c r="J163" s="2"/>
      <c r="K163" s="2"/>
      <c r="L163" s="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Z163" s="2"/>
    </row>
    <row r="164" spans="1:26" s="17" customFormat="1" ht="21.75">
      <c r="A164" s="2"/>
      <c r="B164" s="2"/>
      <c r="C164" s="2"/>
      <c r="D164" s="2"/>
      <c r="E164" s="2"/>
      <c r="F164" s="7"/>
      <c r="G164" s="7"/>
      <c r="H164" s="1"/>
      <c r="I164" s="2"/>
      <c r="J164" s="2"/>
      <c r="K164" s="2"/>
      <c r="L164" s="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Z164" s="2"/>
    </row>
    <row r="165" spans="1:26" s="17" customFormat="1" ht="21.75">
      <c r="A165" s="2"/>
      <c r="B165" s="2"/>
      <c r="C165" s="2"/>
      <c r="D165" s="2"/>
      <c r="E165" s="2"/>
      <c r="F165" s="7"/>
      <c r="G165" s="7"/>
      <c r="H165" s="1"/>
      <c r="I165" s="2"/>
      <c r="J165" s="2"/>
      <c r="K165" s="2"/>
      <c r="L165" s="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Z165" s="2"/>
    </row>
    <row r="166" spans="1:26" s="17" customFormat="1" ht="21.75">
      <c r="A166" s="2"/>
      <c r="B166" s="2"/>
      <c r="C166" s="2"/>
      <c r="D166" s="2"/>
      <c r="E166" s="2"/>
      <c r="F166" s="7"/>
      <c r="G166" s="7"/>
      <c r="H166" s="1"/>
      <c r="I166" s="2"/>
      <c r="J166" s="2"/>
      <c r="K166" s="2"/>
      <c r="L166" s="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Z166" s="2"/>
    </row>
    <row r="167" spans="1:26" s="17" customFormat="1" ht="21.75">
      <c r="A167" s="2"/>
      <c r="B167" s="2"/>
      <c r="C167" s="2"/>
      <c r="D167" s="2"/>
      <c r="E167" s="2"/>
      <c r="F167" s="7"/>
      <c r="G167" s="7"/>
      <c r="H167" s="1"/>
      <c r="I167" s="2"/>
      <c r="J167" s="2"/>
      <c r="K167" s="2"/>
      <c r="L167" s="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Z167" s="2"/>
    </row>
    <row r="168" spans="1:26" s="17" customFormat="1" ht="21.75">
      <c r="A168" s="2"/>
      <c r="B168" s="2"/>
      <c r="C168" s="2"/>
      <c r="D168" s="2"/>
      <c r="E168" s="2"/>
      <c r="F168" s="7"/>
      <c r="G168" s="7"/>
      <c r="H168" s="1"/>
      <c r="I168" s="2"/>
      <c r="J168" s="2"/>
      <c r="K168" s="2"/>
      <c r="L168" s="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Z168" s="2"/>
    </row>
    <row r="169" spans="1:26" s="17" customFormat="1" ht="21.75">
      <c r="A169" s="2"/>
      <c r="B169" s="2"/>
      <c r="C169" s="2"/>
      <c r="D169" s="2"/>
      <c r="E169" s="2"/>
      <c r="F169" s="7"/>
      <c r="G169" s="7"/>
      <c r="H169" s="1"/>
      <c r="I169" s="2"/>
      <c r="J169" s="2"/>
      <c r="K169" s="2"/>
      <c r="L169" s="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Z169" s="2"/>
    </row>
    <row r="170" spans="1:26" s="17" customFormat="1" ht="21.75">
      <c r="A170" s="2"/>
      <c r="B170" s="2"/>
      <c r="C170" s="2"/>
      <c r="D170" s="2"/>
      <c r="E170" s="2"/>
      <c r="F170" s="7"/>
      <c r="G170" s="7"/>
      <c r="H170" s="1"/>
      <c r="I170" s="2"/>
      <c r="J170" s="2"/>
      <c r="K170" s="2"/>
      <c r="L170" s="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Z170" s="2"/>
    </row>
    <row r="171" spans="1:26" s="17" customFormat="1" ht="21.75">
      <c r="A171" s="2"/>
      <c r="B171" s="2"/>
      <c r="C171" s="2"/>
      <c r="D171" s="2"/>
      <c r="E171" s="2"/>
      <c r="F171" s="7"/>
      <c r="G171" s="7"/>
      <c r="H171" s="1"/>
      <c r="I171" s="2"/>
      <c r="J171" s="2"/>
      <c r="K171" s="2"/>
      <c r="L171" s="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Z171" s="2"/>
    </row>
    <row r="172" spans="1:26" s="17" customFormat="1" ht="21.75">
      <c r="A172" s="2"/>
      <c r="B172" s="2"/>
      <c r="C172" s="2"/>
      <c r="D172" s="2"/>
      <c r="E172" s="2"/>
      <c r="F172" s="7"/>
      <c r="G172" s="7"/>
      <c r="H172" s="1"/>
      <c r="I172" s="2"/>
      <c r="J172" s="2"/>
      <c r="K172" s="2"/>
      <c r="L172" s="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Z172" s="2"/>
    </row>
    <row r="173" spans="1:26" s="17" customFormat="1" ht="21.75">
      <c r="A173" s="2"/>
      <c r="B173" s="2"/>
      <c r="C173" s="2"/>
      <c r="D173" s="2"/>
      <c r="E173" s="2"/>
      <c r="F173" s="7"/>
      <c r="G173" s="7"/>
      <c r="H173" s="1"/>
      <c r="I173" s="2"/>
      <c r="J173" s="2"/>
      <c r="K173" s="2"/>
      <c r="L173" s="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Z173" s="2"/>
    </row>
    <row r="174" spans="1:26" s="17" customFormat="1" ht="21.75">
      <c r="A174" s="2"/>
      <c r="B174" s="2"/>
      <c r="C174" s="2"/>
      <c r="D174" s="2"/>
      <c r="E174" s="2"/>
      <c r="F174" s="7"/>
      <c r="G174" s="7"/>
      <c r="H174" s="1"/>
      <c r="I174" s="2"/>
      <c r="J174" s="2"/>
      <c r="K174" s="2"/>
      <c r="L174" s="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Z174" s="2"/>
    </row>
    <row r="175" spans="1:26" s="17" customFormat="1" ht="21.75">
      <c r="A175" s="2"/>
      <c r="B175" s="2"/>
      <c r="C175" s="2"/>
      <c r="D175" s="2"/>
      <c r="E175" s="2"/>
      <c r="F175" s="7"/>
      <c r="G175" s="7"/>
      <c r="H175" s="1"/>
      <c r="I175" s="2"/>
      <c r="J175" s="2"/>
      <c r="K175" s="2"/>
      <c r="L175" s="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Z175" s="2"/>
    </row>
    <row r="176" spans="1:26" s="17" customFormat="1" ht="21.75">
      <c r="A176" s="2"/>
      <c r="B176" s="2"/>
      <c r="C176" s="2"/>
      <c r="D176" s="2"/>
      <c r="E176" s="2"/>
      <c r="F176" s="7"/>
      <c r="G176" s="7"/>
      <c r="H176" s="1"/>
      <c r="I176" s="2"/>
      <c r="J176" s="2"/>
      <c r="K176" s="2"/>
      <c r="L176" s="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Z176" s="2"/>
    </row>
    <row r="177" spans="1:26" s="17" customFormat="1" ht="21.75">
      <c r="A177" s="2"/>
      <c r="B177" s="2"/>
      <c r="C177" s="2"/>
      <c r="D177" s="2"/>
      <c r="E177" s="2"/>
      <c r="F177" s="7"/>
      <c r="G177" s="7"/>
      <c r="H177" s="1"/>
      <c r="I177" s="2"/>
      <c r="J177" s="2"/>
      <c r="K177" s="2"/>
      <c r="L177" s="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Z177" s="2"/>
    </row>
    <row r="178" spans="1:26" s="17" customFormat="1" ht="21.75">
      <c r="A178" s="2"/>
      <c r="B178" s="2"/>
      <c r="C178" s="2"/>
      <c r="D178" s="2"/>
      <c r="E178" s="2"/>
      <c r="F178" s="7"/>
      <c r="G178" s="7"/>
      <c r="H178" s="1"/>
      <c r="I178" s="2"/>
      <c r="J178" s="2"/>
      <c r="K178" s="2"/>
      <c r="L178" s="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Z178" s="2"/>
    </row>
    <row r="179" spans="1:26" s="17" customFormat="1" ht="21.75">
      <c r="A179" s="2"/>
      <c r="B179" s="2"/>
      <c r="C179" s="2"/>
      <c r="D179" s="2"/>
      <c r="E179" s="2"/>
      <c r="F179" s="7"/>
      <c r="G179" s="7"/>
      <c r="H179" s="1"/>
      <c r="I179" s="2"/>
      <c r="J179" s="2"/>
      <c r="K179" s="2"/>
      <c r="L179" s="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Z179" s="2"/>
    </row>
    <row r="180" spans="1:26" s="17" customFormat="1" ht="21.75">
      <c r="A180" s="2"/>
      <c r="B180" s="2"/>
      <c r="C180" s="2"/>
      <c r="D180" s="2"/>
      <c r="E180" s="2"/>
      <c r="F180" s="7"/>
      <c r="G180" s="7"/>
      <c r="H180" s="1"/>
      <c r="I180" s="2"/>
      <c r="J180" s="2"/>
      <c r="K180" s="2"/>
      <c r="L180" s="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Z180" s="2"/>
    </row>
    <row r="181" spans="1:26" s="17" customFormat="1" ht="21.75">
      <c r="A181" s="2"/>
      <c r="B181" s="2"/>
      <c r="C181" s="2"/>
      <c r="D181" s="2"/>
      <c r="E181" s="2"/>
      <c r="F181" s="7"/>
      <c r="G181" s="7"/>
      <c r="H181" s="1"/>
      <c r="I181" s="2"/>
      <c r="J181" s="2"/>
      <c r="K181" s="2"/>
      <c r="L181" s="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Z181" s="2"/>
    </row>
    <row r="182" spans="1:26" s="17" customFormat="1" ht="21.75">
      <c r="A182" s="2"/>
      <c r="B182" s="2"/>
      <c r="C182" s="2"/>
      <c r="D182" s="2"/>
      <c r="E182" s="2"/>
      <c r="F182" s="7"/>
      <c r="G182" s="7"/>
      <c r="H182" s="1"/>
      <c r="I182" s="2"/>
      <c r="J182" s="2"/>
      <c r="K182" s="2"/>
      <c r="L182" s="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Z182" s="2"/>
    </row>
    <row r="183" spans="1:26" s="17" customFormat="1" ht="21.75">
      <c r="A183" s="2"/>
      <c r="B183" s="2"/>
      <c r="C183" s="2"/>
      <c r="D183" s="2"/>
      <c r="E183" s="2"/>
      <c r="F183" s="7"/>
      <c r="G183" s="7"/>
      <c r="H183" s="1"/>
      <c r="I183" s="2"/>
      <c r="J183" s="2"/>
      <c r="K183" s="2"/>
      <c r="L183" s="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Z183" s="2"/>
    </row>
    <row r="184" spans="1:26" s="17" customFormat="1" ht="21.75">
      <c r="A184" s="2"/>
      <c r="B184" s="2"/>
      <c r="C184" s="2"/>
      <c r="D184" s="2"/>
      <c r="E184" s="2"/>
      <c r="F184" s="7"/>
      <c r="G184" s="7"/>
      <c r="H184" s="1"/>
      <c r="I184" s="2"/>
      <c r="J184" s="2"/>
      <c r="K184" s="2"/>
      <c r="L184" s="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Z184" s="2"/>
    </row>
    <row r="185" spans="1:26" s="17" customFormat="1" ht="21.75">
      <c r="A185" s="2"/>
      <c r="B185" s="2"/>
      <c r="C185" s="2"/>
      <c r="D185" s="2"/>
      <c r="E185" s="2"/>
      <c r="F185" s="7"/>
      <c r="G185" s="7"/>
      <c r="H185" s="1"/>
      <c r="I185" s="2"/>
      <c r="J185" s="2"/>
      <c r="K185" s="2"/>
      <c r="L185" s="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Z185" s="2"/>
    </row>
    <row r="186" spans="1:26" s="17" customFormat="1" ht="21.75">
      <c r="A186" s="2"/>
      <c r="B186" s="2"/>
      <c r="C186" s="2"/>
      <c r="D186" s="2"/>
      <c r="E186" s="2"/>
      <c r="F186" s="7"/>
      <c r="G186" s="7"/>
      <c r="H186" s="1"/>
      <c r="I186" s="2"/>
      <c r="J186" s="2"/>
      <c r="K186" s="2"/>
      <c r="L186" s="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Z186" s="2"/>
    </row>
    <row r="187" spans="1:26" s="17" customFormat="1" ht="21.75">
      <c r="A187" s="2"/>
      <c r="B187" s="2"/>
      <c r="C187" s="2"/>
      <c r="D187" s="2"/>
      <c r="E187" s="2"/>
      <c r="F187" s="7"/>
      <c r="G187" s="7"/>
      <c r="H187" s="1"/>
      <c r="I187" s="2"/>
      <c r="J187" s="2"/>
      <c r="K187" s="2"/>
      <c r="L187" s="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Z187" s="2"/>
    </row>
    <row r="188" spans="1:26" s="17" customFormat="1" ht="21.75">
      <c r="A188" s="2"/>
      <c r="B188" s="2"/>
      <c r="C188" s="2"/>
      <c r="D188" s="2"/>
      <c r="E188" s="2"/>
      <c r="F188" s="7"/>
      <c r="G188" s="7"/>
      <c r="H188" s="1"/>
      <c r="I188" s="2"/>
      <c r="J188" s="2"/>
      <c r="K188" s="2"/>
      <c r="L188" s="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Z188" s="2"/>
    </row>
    <row r="189" spans="1:26" s="17" customFormat="1" ht="21.75">
      <c r="A189" s="2"/>
      <c r="B189" s="2"/>
      <c r="C189" s="2"/>
      <c r="D189" s="2"/>
      <c r="E189" s="2"/>
      <c r="F189" s="7"/>
      <c r="G189" s="7"/>
      <c r="H189" s="1"/>
      <c r="I189" s="2"/>
      <c r="J189" s="2"/>
      <c r="K189" s="2"/>
      <c r="L189" s="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Z189" s="2"/>
    </row>
    <row r="190" spans="1:26" s="17" customFormat="1" ht="21.75">
      <c r="A190" s="2"/>
      <c r="B190" s="2"/>
      <c r="C190" s="2"/>
      <c r="D190" s="2"/>
      <c r="E190" s="2"/>
      <c r="F190" s="7"/>
      <c r="G190" s="7"/>
      <c r="H190" s="1"/>
      <c r="I190" s="2"/>
      <c r="J190" s="2"/>
      <c r="K190" s="2"/>
      <c r="L190" s="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Z190" s="2"/>
    </row>
    <row r="191" spans="1:26" s="17" customFormat="1" ht="21.75">
      <c r="A191" s="2"/>
      <c r="B191" s="2"/>
      <c r="C191" s="2"/>
      <c r="D191" s="2"/>
      <c r="E191" s="2"/>
      <c r="F191" s="7"/>
      <c r="G191" s="7"/>
      <c r="H191" s="1"/>
      <c r="I191" s="2"/>
      <c r="J191" s="2"/>
      <c r="K191" s="2"/>
      <c r="L191" s="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Z191" s="2"/>
    </row>
    <row r="192" spans="1:26" s="17" customFormat="1" ht="21.75">
      <c r="A192" s="2"/>
      <c r="B192" s="2"/>
      <c r="C192" s="2"/>
      <c r="D192" s="2"/>
      <c r="E192" s="2"/>
      <c r="F192" s="7"/>
      <c r="G192" s="7"/>
      <c r="H192" s="1"/>
      <c r="I192" s="2"/>
      <c r="J192" s="2"/>
      <c r="K192" s="2"/>
      <c r="L192" s="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Z192" s="2"/>
    </row>
    <row r="193" spans="1:26" s="17" customFormat="1" ht="21.75">
      <c r="A193" s="2"/>
      <c r="B193" s="2"/>
      <c r="C193" s="2"/>
      <c r="D193" s="2"/>
      <c r="E193" s="2"/>
      <c r="F193" s="7"/>
      <c r="G193" s="7"/>
      <c r="H193" s="1"/>
      <c r="I193" s="2"/>
      <c r="J193" s="2"/>
      <c r="K193" s="2"/>
      <c r="L193" s="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Z193" s="2"/>
    </row>
    <row r="194" spans="1:26" s="17" customFormat="1" ht="21.75">
      <c r="A194" s="2"/>
      <c r="B194" s="2"/>
      <c r="C194" s="2"/>
      <c r="D194" s="2"/>
      <c r="E194" s="2"/>
      <c r="F194" s="7"/>
      <c r="G194" s="7"/>
      <c r="H194" s="1"/>
      <c r="I194" s="2"/>
      <c r="J194" s="2"/>
      <c r="K194" s="2"/>
      <c r="L194" s="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Z194" s="2"/>
    </row>
    <row r="195" spans="1:26" s="17" customFormat="1" ht="21.75">
      <c r="A195" s="2"/>
      <c r="B195" s="2"/>
      <c r="C195" s="2"/>
      <c r="D195" s="2"/>
      <c r="E195" s="2"/>
      <c r="F195" s="7"/>
      <c r="G195" s="7"/>
      <c r="H195" s="1"/>
      <c r="I195" s="2"/>
      <c r="J195" s="2"/>
      <c r="K195" s="2"/>
      <c r="L195" s="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Z195" s="2"/>
    </row>
    <row r="196" spans="1:26" s="17" customFormat="1" ht="21.75">
      <c r="A196" s="2"/>
      <c r="B196" s="2"/>
      <c r="C196" s="2"/>
      <c r="D196" s="2"/>
      <c r="E196" s="2"/>
      <c r="F196" s="7"/>
      <c r="G196" s="7"/>
      <c r="H196" s="1"/>
      <c r="I196" s="2"/>
      <c r="J196" s="2"/>
      <c r="K196" s="2"/>
      <c r="L196" s="2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Z196" s="2"/>
    </row>
    <row r="197" spans="1:26" s="17" customFormat="1" ht="21.75">
      <c r="A197" s="2"/>
      <c r="B197" s="2"/>
      <c r="C197" s="2"/>
      <c r="D197" s="2"/>
      <c r="E197" s="2"/>
      <c r="F197" s="7"/>
      <c r="G197" s="7"/>
      <c r="H197" s="1"/>
      <c r="I197" s="2"/>
      <c r="J197" s="2"/>
      <c r="K197" s="2"/>
      <c r="L197" s="2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Z197" s="2"/>
    </row>
    <row r="198" spans="1:26" s="17" customFormat="1" ht="21.75">
      <c r="A198" s="2"/>
      <c r="B198" s="2"/>
      <c r="C198" s="2"/>
      <c r="D198" s="2"/>
      <c r="E198" s="2"/>
      <c r="F198" s="7"/>
      <c r="G198" s="7"/>
      <c r="H198" s="1"/>
      <c r="I198" s="2"/>
      <c r="J198" s="2"/>
      <c r="K198" s="2"/>
      <c r="L198" s="2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Z198" s="2"/>
    </row>
    <row r="199" spans="1:26" s="17" customFormat="1" ht="21.75">
      <c r="A199" s="2"/>
      <c r="B199" s="2"/>
      <c r="C199" s="2"/>
      <c r="D199" s="2"/>
      <c r="E199" s="2"/>
      <c r="F199" s="7"/>
      <c r="G199" s="7"/>
      <c r="H199" s="1"/>
      <c r="I199" s="2"/>
      <c r="J199" s="2"/>
      <c r="K199" s="2"/>
      <c r="L199" s="2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Z199" s="2"/>
    </row>
    <row r="200" spans="1:26" s="17" customFormat="1" ht="21.75">
      <c r="A200" s="2"/>
      <c r="B200" s="2"/>
      <c r="C200" s="2"/>
      <c r="D200" s="2"/>
      <c r="E200" s="2"/>
      <c r="F200" s="7"/>
      <c r="G200" s="7"/>
      <c r="H200" s="1"/>
      <c r="I200" s="2"/>
      <c r="J200" s="2"/>
      <c r="K200" s="2"/>
      <c r="L200" s="2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Z200" s="2"/>
    </row>
    <row r="201" spans="1:26" s="17" customFormat="1" ht="21.75">
      <c r="A201" s="2"/>
      <c r="B201" s="2"/>
      <c r="C201" s="2"/>
      <c r="D201" s="2"/>
      <c r="E201" s="2"/>
      <c r="F201" s="7"/>
      <c r="G201" s="7"/>
      <c r="H201" s="1"/>
      <c r="I201" s="2"/>
      <c r="J201" s="2"/>
      <c r="K201" s="2"/>
      <c r="L201" s="2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Z201" s="2"/>
    </row>
    <row r="202" spans="1:26" s="17" customFormat="1" ht="21.75">
      <c r="A202" s="2"/>
      <c r="B202" s="2"/>
      <c r="C202" s="2"/>
      <c r="D202" s="2"/>
      <c r="E202" s="2"/>
      <c r="F202" s="7"/>
      <c r="G202" s="7"/>
      <c r="H202" s="1"/>
      <c r="I202" s="2"/>
      <c r="J202" s="2"/>
      <c r="K202" s="2"/>
      <c r="L202" s="2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Z202" s="2"/>
    </row>
    <row r="203" spans="1:26" s="17" customFormat="1" ht="21.75">
      <c r="A203" s="2"/>
      <c r="B203" s="2"/>
      <c r="C203" s="2"/>
      <c r="D203" s="2"/>
      <c r="E203" s="2"/>
      <c r="F203" s="7"/>
      <c r="G203" s="7"/>
      <c r="H203" s="1"/>
      <c r="I203" s="2"/>
      <c r="J203" s="2"/>
      <c r="K203" s="2"/>
      <c r="L203" s="2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Z203" s="2"/>
    </row>
    <row r="204" spans="1:26" s="17" customFormat="1" ht="21.75">
      <c r="A204" s="2"/>
      <c r="B204" s="2"/>
      <c r="C204" s="2"/>
      <c r="D204" s="2"/>
      <c r="E204" s="2"/>
      <c r="F204" s="7"/>
      <c r="G204" s="7"/>
      <c r="H204" s="1"/>
      <c r="I204" s="2"/>
      <c r="J204" s="2"/>
      <c r="K204" s="2"/>
      <c r="L204" s="2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Z204" s="2"/>
    </row>
    <row r="205" spans="1:26" s="17" customFormat="1" ht="21.75">
      <c r="A205" s="2"/>
      <c r="B205" s="2"/>
      <c r="C205" s="2"/>
      <c r="D205" s="2"/>
      <c r="E205" s="2"/>
      <c r="F205" s="7"/>
      <c r="G205" s="7"/>
      <c r="H205" s="1"/>
      <c r="I205" s="2"/>
      <c r="J205" s="2"/>
      <c r="K205" s="2"/>
      <c r="L205" s="2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Z205" s="2"/>
    </row>
  </sheetData>
  <sheetProtection/>
  <mergeCells count="53">
    <mergeCell ref="I3:I5"/>
    <mergeCell ref="J3:J5"/>
    <mergeCell ref="W3:W5"/>
    <mergeCell ref="X3:X5"/>
    <mergeCell ref="A1:Y1"/>
    <mergeCell ref="A2:Y2"/>
    <mergeCell ref="A3:A5"/>
    <mergeCell ref="B3:B5"/>
    <mergeCell ref="C3:C5"/>
    <mergeCell ref="D3:D5"/>
    <mergeCell ref="G3:G5"/>
    <mergeCell ref="H3:H5"/>
    <mergeCell ref="Y3:Y5"/>
    <mergeCell ref="U4:V4"/>
    <mergeCell ref="J16:J18"/>
    <mergeCell ref="J19:J20"/>
    <mergeCell ref="U19:U20"/>
    <mergeCell ref="V19:V20"/>
    <mergeCell ref="K3:K5"/>
    <mergeCell ref="L3:L5"/>
    <mergeCell ref="M3:T4"/>
    <mergeCell ref="U3:V3"/>
    <mergeCell ref="S16:S18"/>
    <mergeCell ref="T16:T18"/>
    <mergeCell ref="U16:U18"/>
    <mergeCell ref="V16:V18"/>
    <mergeCell ref="L19:L20"/>
    <mergeCell ref="M19:M20"/>
    <mergeCell ref="Q16:Q18"/>
    <mergeCell ref="K16:K18"/>
    <mergeCell ref="L16:L18"/>
    <mergeCell ref="M16:M18"/>
    <mergeCell ref="N16:N18"/>
    <mergeCell ref="O16:O18"/>
    <mergeCell ref="X16:X18"/>
    <mergeCell ref="N19:N20"/>
    <mergeCell ref="R16:R18"/>
    <mergeCell ref="K28:Y28"/>
    <mergeCell ref="H16:H18"/>
    <mergeCell ref="I16:I18"/>
    <mergeCell ref="H19:H20"/>
    <mergeCell ref="I19:I20"/>
    <mergeCell ref="K19:K20"/>
    <mergeCell ref="P16:P18"/>
    <mergeCell ref="K29:Y29"/>
    <mergeCell ref="O19:O20"/>
    <mergeCell ref="P19:P20"/>
    <mergeCell ref="Q19:Q20"/>
    <mergeCell ref="R19:R20"/>
    <mergeCell ref="S19:S20"/>
    <mergeCell ref="T19:T20"/>
    <mergeCell ref="X19:X20"/>
    <mergeCell ref="K27:Y27"/>
  </mergeCells>
  <printOptions/>
  <pageMargins left="0.11811023622047245" right="0" top="0.35433070866141736" bottom="0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21"/>
  <sheetViews>
    <sheetView view="pageBreakPreview" zoomScale="90" zoomScaleNormal="50" zoomScaleSheetLayoutView="90" zoomScalePageLayoutView="0" workbookViewId="0" topLeftCell="A1">
      <pane ySplit="5" topLeftCell="A12" activePane="bottomLeft" state="frozen"/>
      <selection pane="topLeft" activeCell="A1" sqref="A1"/>
      <selection pane="bottomLeft" activeCell="F31" sqref="F31"/>
    </sheetView>
  </sheetViews>
  <sheetFormatPr defaultColWidth="9.140625" defaultRowHeight="15"/>
  <cols>
    <col min="1" max="1" width="4.57421875" style="2" customWidth="1"/>
    <col min="2" max="2" width="10.7109375" style="2" customWidth="1"/>
    <col min="3" max="3" width="10.421875" style="2" customWidth="1"/>
    <col min="4" max="4" width="12.140625" style="2" customWidth="1"/>
    <col min="5" max="5" width="5.7109375" style="2" customWidth="1"/>
    <col min="6" max="6" width="8.7109375" style="2" customWidth="1"/>
    <col min="7" max="7" width="11.140625" style="1" customWidth="1"/>
    <col min="8" max="8" width="7.00390625" style="2" customWidth="1"/>
    <col min="9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5" customWidth="1"/>
    <col min="20" max="21" width="3.7109375" style="2" customWidth="1"/>
    <col min="22" max="22" width="6.8515625" style="2" hidden="1" customWidth="1"/>
    <col min="23" max="23" width="4.7109375" style="38" customWidth="1"/>
    <col min="24" max="24" width="5.7109375" style="38" customWidth="1"/>
    <col min="25" max="25" width="8.57421875" style="17" customWidth="1"/>
    <col min="26" max="26" width="13.28125" style="2" customWidth="1"/>
    <col min="27" max="16384" width="9.140625" style="2" customWidth="1"/>
  </cols>
  <sheetData>
    <row r="1" spans="1:26" s="16" customFormat="1" ht="21.75">
      <c r="A1" s="547" t="s">
        <v>22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18"/>
      <c r="Z1" s="15"/>
    </row>
    <row r="2" spans="1:26" s="16" customFormat="1" ht="22.5" thickBot="1">
      <c r="A2" s="547" t="s">
        <v>117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18"/>
      <c r="Z2" s="15"/>
    </row>
    <row r="3" spans="1:25" s="6" customFormat="1" ht="30" customHeight="1">
      <c r="A3" s="583" t="s">
        <v>0</v>
      </c>
      <c r="B3" s="540" t="s">
        <v>11</v>
      </c>
      <c r="C3" s="540" t="s">
        <v>1</v>
      </c>
      <c r="D3" s="540" t="s">
        <v>2</v>
      </c>
      <c r="E3" s="587" t="s">
        <v>37</v>
      </c>
      <c r="F3" s="24" t="s">
        <v>13</v>
      </c>
      <c r="G3" s="550" t="s">
        <v>3</v>
      </c>
      <c r="H3" s="591" t="s">
        <v>12</v>
      </c>
      <c r="I3" s="573" t="s">
        <v>18</v>
      </c>
      <c r="J3" s="573" t="s">
        <v>15</v>
      </c>
      <c r="K3" s="576" t="s">
        <v>24</v>
      </c>
      <c r="L3" s="579" t="s">
        <v>38</v>
      </c>
      <c r="M3" s="538"/>
      <c r="N3" s="538"/>
      <c r="O3" s="538"/>
      <c r="P3" s="538"/>
      <c r="Q3" s="538"/>
      <c r="R3" s="538"/>
      <c r="S3" s="538"/>
      <c r="T3" s="580" t="s">
        <v>35</v>
      </c>
      <c r="U3" s="580"/>
      <c r="V3" s="541" t="s">
        <v>17</v>
      </c>
      <c r="W3" s="544" t="s">
        <v>16</v>
      </c>
      <c r="X3" s="570" t="s">
        <v>23</v>
      </c>
      <c r="Y3" s="19"/>
    </row>
    <row r="4" spans="1:25" s="6" customFormat="1" ht="41.25" customHeight="1">
      <c r="A4" s="584"/>
      <c r="B4" s="553"/>
      <c r="C4" s="553"/>
      <c r="D4" s="553"/>
      <c r="E4" s="588"/>
      <c r="F4" s="20" t="s">
        <v>14</v>
      </c>
      <c r="G4" s="551"/>
      <c r="H4" s="592"/>
      <c r="I4" s="574"/>
      <c r="J4" s="574"/>
      <c r="K4" s="577"/>
      <c r="L4" s="539"/>
      <c r="M4" s="539"/>
      <c r="N4" s="539"/>
      <c r="O4" s="539"/>
      <c r="P4" s="539"/>
      <c r="Q4" s="539"/>
      <c r="R4" s="539"/>
      <c r="S4" s="539"/>
      <c r="T4" s="534" t="s">
        <v>36</v>
      </c>
      <c r="U4" s="534"/>
      <c r="V4" s="542"/>
      <c r="W4" s="545"/>
      <c r="X4" s="571"/>
      <c r="Y4" s="19"/>
    </row>
    <row r="5" spans="1:25" s="16" customFormat="1" ht="57.75" thickBot="1">
      <c r="A5" s="585"/>
      <c r="B5" s="586"/>
      <c r="C5" s="586"/>
      <c r="D5" s="586"/>
      <c r="E5" s="589"/>
      <c r="F5" s="74"/>
      <c r="G5" s="590"/>
      <c r="H5" s="593"/>
      <c r="I5" s="575"/>
      <c r="J5" s="575"/>
      <c r="K5" s="578"/>
      <c r="L5" s="75" t="s">
        <v>4</v>
      </c>
      <c r="M5" s="75" t="s">
        <v>5</v>
      </c>
      <c r="N5" s="75" t="s">
        <v>6</v>
      </c>
      <c r="O5" s="75" t="s">
        <v>7</v>
      </c>
      <c r="P5" s="76" t="s">
        <v>20</v>
      </c>
      <c r="Q5" s="197" t="s">
        <v>21</v>
      </c>
      <c r="R5" s="78" t="s">
        <v>25</v>
      </c>
      <c r="S5" s="79" t="s">
        <v>8</v>
      </c>
      <c r="T5" s="80" t="s">
        <v>9</v>
      </c>
      <c r="U5" s="80" t="s">
        <v>10</v>
      </c>
      <c r="V5" s="581"/>
      <c r="W5" s="582"/>
      <c r="X5" s="572"/>
      <c r="Y5" s="19"/>
    </row>
    <row r="6" spans="1:25" ht="63" customHeight="1" thickBot="1">
      <c r="A6" s="128">
        <v>1</v>
      </c>
      <c r="B6" s="129" t="s">
        <v>89</v>
      </c>
      <c r="C6" s="129" t="s">
        <v>92</v>
      </c>
      <c r="D6" s="129" t="s">
        <v>86</v>
      </c>
      <c r="E6" s="130">
        <v>1</v>
      </c>
      <c r="F6" s="153" t="s">
        <v>21</v>
      </c>
      <c r="G6" s="212" t="s">
        <v>120</v>
      </c>
      <c r="H6" s="133">
        <v>38434</v>
      </c>
      <c r="I6" s="134">
        <v>9</v>
      </c>
      <c r="J6" s="134">
        <v>3</v>
      </c>
      <c r="K6" s="135" t="s">
        <v>26</v>
      </c>
      <c r="L6" s="130">
        <v>2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  <c r="R6" s="136">
        <v>0</v>
      </c>
      <c r="S6" s="135">
        <v>2</v>
      </c>
      <c r="T6" s="130">
        <v>1</v>
      </c>
      <c r="U6" s="130"/>
      <c r="V6" s="137"/>
      <c r="W6" s="138">
        <v>63.28</v>
      </c>
      <c r="X6" s="139"/>
      <c r="Y6" s="14"/>
    </row>
    <row r="7" spans="1:25" ht="54" customHeight="1">
      <c r="A7" s="128">
        <v>2</v>
      </c>
      <c r="B7" s="129" t="s">
        <v>121</v>
      </c>
      <c r="C7" s="129" t="s">
        <v>122</v>
      </c>
      <c r="D7" s="129" t="s">
        <v>123</v>
      </c>
      <c r="E7" s="130">
        <v>1</v>
      </c>
      <c r="F7" s="153" t="s">
        <v>21</v>
      </c>
      <c r="G7" s="196" t="s">
        <v>124</v>
      </c>
      <c r="H7" s="133">
        <v>72454</v>
      </c>
      <c r="I7" s="134" t="s">
        <v>26</v>
      </c>
      <c r="J7" s="134" t="s">
        <v>26</v>
      </c>
      <c r="K7" s="135">
        <v>7</v>
      </c>
      <c r="L7" s="130">
        <v>0</v>
      </c>
      <c r="M7" s="130">
        <v>0</v>
      </c>
      <c r="N7" s="130">
        <v>1</v>
      </c>
      <c r="O7" s="130">
        <v>5</v>
      </c>
      <c r="P7" s="130">
        <v>0</v>
      </c>
      <c r="Q7" s="130">
        <v>0</v>
      </c>
      <c r="R7" s="136">
        <v>0</v>
      </c>
      <c r="S7" s="135">
        <v>6</v>
      </c>
      <c r="T7" s="130">
        <v>1</v>
      </c>
      <c r="U7" s="130"/>
      <c r="V7" s="137"/>
      <c r="W7" s="138">
        <v>67.18</v>
      </c>
      <c r="X7" s="139"/>
      <c r="Y7" s="14"/>
    </row>
    <row r="8" spans="1:25" ht="54" customHeight="1" thickBot="1">
      <c r="A8" s="141">
        <v>3</v>
      </c>
      <c r="B8" s="142" t="s">
        <v>121</v>
      </c>
      <c r="C8" s="142" t="s">
        <v>85</v>
      </c>
      <c r="D8" s="142" t="s">
        <v>27</v>
      </c>
      <c r="E8" s="188">
        <v>2</v>
      </c>
      <c r="F8" s="144" t="s">
        <v>21</v>
      </c>
      <c r="G8" s="195" t="s">
        <v>125</v>
      </c>
      <c r="H8" s="194">
        <v>72454</v>
      </c>
      <c r="I8" s="193" t="s">
        <v>26</v>
      </c>
      <c r="J8" s="193" t="s">
        <v>26</v>
      </c>
      <c r="K8" s="191">
        <v>40</v>
      </c>
      <c r="L8" s="188">
        <v>0</v>
      </c>
      <c r="M8" s="188">
        <v>0</v>
      </c>
      <c r="N8" s="188">
        <v>3</v>
      </c>
      <c r="O8" s="188">
        <v>35</v>
      </c>
      <c r="P8" s="188">
        <v>0</v>
      </c>
      <c r="Q8" s="188">
        <v>0</v>
      </c>
      <c r="R8" s="190">
        <v>0</v>
      </c>
      <c r="S8" s="191">
        <v>38</v>
      </c>
      <c r="T8" s="188">
        <v>2</v>
      </c>
      <c r="U8" s="188"/>
      <c r="V8" s="149"/>
      <c r="W8" s="189">
        <v>67.18</v>
      </c>
      <c r="X8" s="151"/>
      <c r="Y8" s="14"/>
    </row>
    <row r="9" spans="1:25" ht="47.25" customHeight="1">
      <c r="A9" s="50">
        <v>4</v>
      </c>
      <c r="B9" s="51" t="s">
        <v>44</v>
      </c>
      <c r="C9" s="209" t="s">
        <v>34</v>
      </c>
      <c r="D9" s="51" t="s">
        <v>27</v>
      </c>
      <c r="E9" s="198">
        <v>1</v>
      </c>
      <c r="F9" s="53" t="s">
        <v>21</v>
      </c>
      <c r="G9" s="208" t="s">
        <v>30</v>
      </c>
      <c r="H9" s="55">
        <v>76451</v>
      </c>
      <c r="I9" s="200" t="s">
        <v>26</v>
      </c>
      <c r="J9" s="200" t="s">
        <v>26</v>
      </c>
      <c r="K9" s="202">
        <v>61</v>
      </c>
      <c r="L9" s="198">
        <v>0</v>
      </c>
      <c r="M9" s="198">
        <v>0</v>
      </c>
      <c r="N9" s="198">
        <v>12</v>
      </c>
      <c r="O9" s="198">
        <v>51</v>
      </c>
      <c r="P9" s="198">
        <v>0</v>
      </c>
      <c r="Q9" s="198">
        <v>2</v>
      </c>
      <c r="R9" s="204">
        <v>1</v>
      </c>
      <c r="S9" s="202">
        <v>66</v>
      </c>
      <c r="T9" s="198"/>
      <c r="U9" s="198">
        <v>-4</v>
      </c>
      <c r="V9" s="59"/>
      <c r="W9" s="206">
        <v>64.78</v>
      </c>
      <c r="X9" s="61"/>
      <c r="Y9" s="14"/>
    </row>
    <row r="10" spans="1:25" ht="66" thickBot="1">
      <c r="A10" s="141">
        <v>5</v>
      </c>
      <c r="B10" s="142" t="s">
        <v>44</v>
      </c>
      <c r="C10" s="211" t="s">
        <v>126</v>
      </c>
      <c r="D10" s="142" t="s">
        <v>33</v>
      </c>
      <c r="E10" s="188">
        <v>2</v>
      </c>
      <c r="F10" s="144" t="s">
        <v>21</v>
      </c>
      <c r="G10" s="210" t="s">
        <v>30</v>
      </c>
      <c r="H10" s="194">
        <v>76451</v>
      </c>
      <c r="I10" s="193" t="s">
        <v>26</v>
      </c>
      <c r="J10" s="193" t="s">
        <v>26</v>
      </c>
      <c r="K10" s="191">
        <v>11</v>
      </c>
      <c r="L10" s="188">
        <v>0</v>
      </c>
      <c r="M10" s="188">
        <v>0</v>
      </c>
      <c r="N10" s="188">
        <v>1</v>
      </c>
      <c r="O10" s="188">
        <v>12</v>
      </c>
      <c r="P10" s="188">
        <v>0</v>
      </c>
      <c r="Q10" s="188">
        <v>2</v>
      </c>
      <c r="R10" s="190">
        <v>2</v>
      </c>
      <c r="S10" s="191">
        <v>17</v>
      </c>
      <c r="T10" s="188"/>
      <c r="U10" s="188">
        <v>-6</v>
      </c>
      <c r="V10" s="149"/>
      <c r="W10" s="189">
        <v>64.78</v>
      </c>
      <c r="X10" s="151"/>
      <c r="Y10" s="14"/>
    </row>
    <row r="11" spans="1:25" ht="49.5" customHeight="1">
      <c r="A11" s="50">
        <v>6</v>
      </c>
      <c r="B11" s="51" t="s">
        <v>84</v>
      </c>
      <c r="C11" s="51" t="s">
        <v>65</v>
      </c>
      <c r="D11" s="51" t="s">
        <v>91</v>
      </c>
      <c r="E11" s="198">
        <v>2</v>
      </c>
      <c r="F11" s="53" t="s">
        <v>21</v>
      </c>
      <c r="G11" s="645" t="s">
        <v>127</v>
      </c>
      <c r="H11" s="612">
        <v>156935</v>
      </c>
      <c r="I11" s="200">
        <v>16</v>
      </c>
      <c r="J11" s="200">
        <v>13</v>
      </c>
      <c r="K11" s="202" t="s">
        <v>26</v>
      </c>
      <c r="L11" s="198">
        <v>9</v>
      </c>
      <c r="M11" s="198">
        <v>0</v>
      </c>
      <c r="N11" s="198">
        <v>0</v>
      </c>
      <c r="O11" s="198">
        <v>1</v>
      </c>
      <c r="P11" s="198">
        <v>0</v>
      </c>
      <c r="Q11" s="198">
        <v>3</v>
      </c>
      <c r="R11" s="204">
        <v>0</v>
      </c>
      <c r="S11" s="202">
        <v>13</v>
      </c>
      <c r="T11" s="198">
        <v>0</v>
      </c>
      <c r="U11" s="198"/>
      <c r="V11" s="59"/>
      <c r="W11" s="206">
        <v>53.94</v>
      </c>
      <c r="X11" s="61"/>
      <c r="Y11" s="14"/>
    </row>
    <row r="12" spans="1:25" ht="43.5">
      <c r="A12" s="166">
        <v>7</v>
      </c>
      <c r="B12" s="167" t="s">
        <v>84</v>
      </c>
      <c r="C12" s="167" t="s">
        <v>65</v>
      </c>
      <c r="D12" s="167" t="s">
        <v>109</v>
      </c>
      <c r="E12" s="168">
        <v>2</v>
      </c>
      <c r="F12" s="155" t="s">
        <v>21</v>
      </c>
      <c r="G12" s="567"/>
      <c r="H12" s="569"/>
      <c r="I12" s="171" t="s">
        <v>26</v>
      </c>
      <c r="J12" s="171" t="s">
        <v>26</v>
      </c>
      <c r="K12" s="172">
        <v>10</v>
      </c>
      <c r="L12" s="168">
        <v>0</v>
      </c>
      <c r="M12" s="168">
        <v>0</v>
      </c>
      <c r="N12" s="168">
        <v>0</v>
      </c>
      <c r="O12" s="168">
        <v>2</v>
      </c>
      <c r="P12" s="168">
        <v>0</v>
      </c>
      <c r="Q12" s="168">
        <v>4</v>
      </c>
      <c r="R12" s="173">
        <v>0</v>
      </c>
      <c r="S12" s="172">
        <v>6</v>
      </c>
      <c r="T12" s="168">
        <v>4</v>
      </c>
      <c r="U12" s="168"/>
      <c r="V12" s="174"/>
      <c r="W12" s="175">
        <v>53.94</v>
      </c>
      <c r="X12" s="176"/>
      <c r="Y12" s="14"/>
    </row>
    <row r="13" spans="1:25" ht="44.25" thickBot="1">
      <c r="A13" s="62">
        <v>8</v>
      </c>
      <c r="B13" s="63" t="s">
        <v>84</v>
      </c>
      <c r="C13" s="63" t="s">
        <v>122</v>
      </c>
      <c r="D13" s="63" t="s">
        <v>27</v>
      </c>
      <c r="E13" s="199">
        <v>5</v>
      </c>
      <c r="F13" s="65" t="s">
        <v>21</v>
      </c>
      <c r="G13" s="646"/>
      <c r="H13" s="613"/>
      <c r="I13" s="201" t="s">
        <v>26</v>
      </c>
      <c r="J13" s="201" t="s">
        <v>26</v>
      </c>
      <c r="K13" s="203">
        <v>16</v>
      </c>
      <c r="L13" s="199">
        <v>0</v>
      </c>
      <c r="M13" s="199">
        <v>0</v>
      </c>
      <c r="N13" s="199">
        <v>1</v>
      </c>
      <c r="O13" s="199">
        <v>5</v>
      </c>
      <c r="P13" s="199">
        <v>0</v>
      </c>
      <c r="Q13" s="199">
        <v>2</v>
      </c>
      <c r="R13" s="205">
        <v>0</v>
      </c>
      <c r="S13" s="203">
        <v>8</v>
      </c>
      <c r="T13" s="199">
        <v>8</v>
      </c>
      <c r="U13" s="199"/>
      <c r="V13" s="71"/>
      <c r="W13" s="207">
        <v>53.94</v>
      </c>
      <c r="X13" s="73"/>
      <c r="Y13" s="14"/>
    </row>
    <row r="14" spans="1:25" s="228" customFormat="1" ht="87.75" thickBot="1">
      <c r="A14" s="216">
        <v>9</v>
      </c>
      <c r="B14" s="129" t="s">
        <v>128</v>
      </c>
      <c r="C14" s="129" t="s">
        <v>29</v>
      </c>
      <c r="D14" s="129" t="s">
        <v>133</v>
      </c>
      <c r="E14" s="217">
        <v>1</v>
      </c>
      <c r="F14" s="218" t="s">
        <v>21</v>
      </c>
      <c r="G14" s="219" t="s">
        <v>100</v>
      </c>
      <c r="H14" s="220">
        <v>5746</v>
      </c>
      <c r="I14" s="221" t="s">
        <v>26</v>
      </c>
      <c r="J14" s="221" t="s">
        <v>26</v>
      </c>
      <c r="K14" s="222">
        <v>5</v>
      </c>
      <c r="L14" s="217">
        <v>0</v>
      </c>
      <c r="M14" s="217">
        <v>0</v>
      </c>
      <c r="N14" s="217">
        <v>0</v>
      </c>
      <c r="O14" s="217">
        <v>1</v>
      </c>
      <c r="P14" s="217">
        <v>0</v>
      </c>
      <c r="Q14" s="217">
        <v>0</v>
      </c>
      <c r="R14" s="223">
        <v>0</v>
      </c>
      <c r="S14" s="222">
        <v>1</v>
      </c>
      <c r="T14" s="217">
        <v>4</v>
      </c>
      <c r="U14" s="217"/>
      <c r="V14" s="224"/>
      <c r="W14" s="225"/>
      <c r="X14" s="226"/>
      <c r="Y14" s="227"/>
    </row>
    <row r="15" spans="1:25" ht="87">
      <c r="A15" s="50">
        <v>10</v>
      </c>
      <c r="B15" s="51" t="s">
        <v>129</v>
      </c>
      <c r="C15" s="51" t="s">
        <v>130</v>
      </c>
      <c r="D15" s="51" t="s">
        <v>93</v>
      </c>
      <c r="E15" s="198">
        <v>1</v>
      </c>
      <c r="F15" s="53" t="s">
        <v>21</v>
      </c>
      <c r="G15" s="54" t="s">
        <v>30</v>
      </c>
      <c r="H15" s="55">
        <v>1377</v>
      </c>
      <c r="I15" s="200">
        <v>3</v>
      </c>
      <c r="J15" s="200">
        <v>3</v>
      </c>
      <c r="K15" s="202" t="s">
        <v>26</v>
      </c>
      <c r="L15" s="198">
        <v>2</v>
      </c>
      <c r="M15" s="198">
        <v>0</v>
      </c>
      <c r="N15" s="198">
        <v>0</v>
      </c>
      <c r="O15" s="198">
        <v>0</v>
      </c>
      <c r="P15" s="198">
        <v>0</v>
      </c>
      <c r="Q15" s="198">
        <v>0</v>
      </c>
      <c r="R15" s="204">
        <v>0</v>
      </c>
      <c r="S15" s="202">
        <v>2</v>
      </c>
      <c r="T15" s="198">
        <v>1</v>
      </c>
      <c r="U15" s="198"/>
      <c r="V15" s="59"/>
      <c r="W15" s="206"/>
      <c r="X15" s="61"/>
      <c r="Y15" s="14"/>
    </row>
    <row r="16" spans="1:25" ht="65.25">
      <c r="A16" s="91">
        <v>11</v>
      </c>
      <c r="B16" s="21" t="s">
        <v>131</v>
      </c>
      <c r="C16" s="21" t="s">
        <v>29</v>
      </c>
      <c r="D16" s="21" t="s">
        <v>109</v>
      </c>
      <c r="E16" s="42">
        <v>1</v>
      </c>
      <c r="F16" s="44" t="s">
        <v>21</v>
      </c>
      <c r="G16" s="177" t="s">
        <v>30</v>
      </c>
      <c r="H16" s="43">
        <v>27315</v>
      </c>
      <c r="I16" s="46" t="s">
        <v>26</v>
      </c>
      <c r="J16" s="46" t="s">
        <v>26</v>
      </c>
      <c r="K16" s="47">
        <v>4</v>
      </c>
      <c r="L16" s="42">
        <v>0</v>
      </c>
      <c r="M16" s="42">
        <v>1</v>
      </c>
      <c r="N16" s="42">
        <v>0</v>
      </c>
      <c r="O16" s="42">
        <v>1</v>
      </c>
      <c r="P16" s="42">
        <v>0</v>
      </c>
      <c r="Q16" s="42">
        <v>1</v>
      </c>
      <c r="R16" s="48">
        <v>0</v>
      </c>
      <c r="S16" s="47">
        <v>3</v>
      </c>
      <c r="T16" s="42">
        <v>1</v>
      </c>
      <c r="U16" s="42"/>
      <c r="V16" s="23"/>
      <c r="W16" s="49"/>
      <c r="X16" s="92"/>
      <c r="Y16" s="14"/>
    </row>
    <row r="17" spans="1:25" ht="62.25" customHeight="1" thickBot="1">
      <c r="A17" s="62">
        <v>12</v>
      </c>
      <c r="B17" s="213" t="s">
        <v>132</v>
      </c>
      <c r="C17" s="63" t="s">
        <v>29</v>
      </c>
      <c r="D17" s="63" t="s">
        <v>133</v>
      </c>
      <c r="E17" s="199">
        <v>1</v>
      </c>
      <c r="F17" s="65" t="s">
        <v>21</v>
      </c>
      <c r="G17" s="66" t="s">
        <v>30</v>
      </c>
      <c r="H17" s="67">
        <v>1735</v>
      </c>
      <c r="I17" s="201" t="s">
        <v>26</v>
      </c>
      <c r="J17" s="201" t="s">
        <v>26</v>
      </c>
      <c r="K17" s="203">
        <v>3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2</v>
      </c>
      <c r="R17" s="205">
        <v>0</v>
      </c>
      <c r="S17" s="203">
        <v>2</v>
      </c>
      <c r="T17" s="199">
        <v>1</v>
      </c>
      <c r="U17" s="199"/>
      <c r="V17" s="71"/>
      <c r="W17" s="207"/>
      <c r="X17" s="73"/>
      <c r="Y17" s="14"/>
    </row>
    <row r="18" spans="1:25" s="228" customFormat="1" ht="75">
      <c r="A18" s="229">
        <v>13</v>
      </c>
      <c r="B18" s="209" t="s">
        <v>134</v>
      </c>
      <c r="C18" s="51" t="s">
        <v>29</v>
      </c>
      <c r="D18" s="51" t="s">
        <v>109</v>
      </c>
      <c r="E18" s="230">
        <v>1</v>
      </c>
      <c r="F18" s="231" t="s">
        <v>21</v>
      </c>
      <c r="G18" s="232" t="s">
        <v>30</v>
      </c>
      <c r="H18" s="233">
        <v>5581</v>
      </c>
      <c r="I18" s="234" t="s">
        <v>26</v>
      </c>
      <c r="J18" s="234" t="s">
        <v>26</v>
      </c>
      <c r="K18" s="235">
        <v>5</v>
      </c>
      <c r="L18" s="230">
        <v>0</v>
      </c>
      <c r="M18" s="230">
        <v>0</v>
      </c>
      <c r="N18" s="230">
        <v>0</v>
      </c>
      <c r="O18" s="230">
        <v>1</v>
      </c>
      <c r="P18" s="230">
        <v>0</v>
      </c>
      <c r="Q18" s="230">
        <v>1</v>
      </c>
      <c r="R18" s="236">
        <v>0</v>
      </c>
      <c r="S18" s="235">
        <v>2</v>
      </c>
      <c r="T18" s="230">
        <v>3</v>
      </c>
      <c r="U18" s="230"/>
      <c r="V18" s="237"/>
      <c r="W18" s="238"/>
      <c r="X18" s="239"/>
      <c r="Y18" s="227"/>
    </row>
    <row r="19" spans="1:25" s="228" customFormat="1" ht="75.75" thickBot="1">
      <c r="A19" s="240">
        <v>14</v>
      </c>
      <c r="B19" s="213" t="s">
        <v>135</v>
      </c>
      <c r="C19" s="63" t="s">
        <v>29</v>
      </c>
      <c r="D19" s="63" t="s">
        <v>109</v>
      </c>
      <c r="E19" s="241">
        <v>1</v>
      </c>
      <c r="F19" s="242" t="s">
        <v>21</v>
      </c>
      <c r="G19" s="243" t="s">
        <v>30</v>
      </c>
      <c r="H19" s="244">
        <v>3202</v>
      </c>
      <c r="I19" s="245" t="s">
        <v>26</v>
      </c>
      <c r="J19" s="245" t="s">
        <v>26</v>
      </c>
      <c r="K19" s="246">
        <v>5</v>
      </c>
      <c r="L19" s="241">
        <v>0</v>
      </c>
      <c r="M19" s="241">
        <v>0</v>
      </c>
      <c r="N19" s="241">
        <v>0</v>
      </c>
      <c r="O19" s="241">
        <v>1</v>
      </c>
      <c r="P19" s="241">
        <v>0</v>
      </c>
      <c r="Q19" s="241">
        <v>2</v>
      </c>
      <c r="R19" s="247">
        <v>0</v>
      </c>
      <c r="S19" s="246">
        <v>3</v>
      </c>
      <c r="T19" s="241">
        <v>2</v>
      </c>
      <c r="U19" s="241"/>
      <c r="V19" s="248"/>
      <c r="W19" s="249"/>
      <c r="X19" s="250"/>
      <c r="Y19" s="227"/>
    </row>
    <row r="20" spans="1:25" ht="21.75">
      <c r="A20" s="10"/>
      <c r="B20" s="184"/>
      <c r="C20" s="184"/>
      <c r="D20" s="184"/>
      <c r="E20" s="122"/>
      <c r="F20" s="10"/>
      <c r="G20" s="185"/>
      <c r="H20" s="11"/>
      <c r="I20" s="124"/>
      <c r="J20" s="124"/>
      <c r="K20" s="125"/>
      <c r="L20" s="122"/>
      <c r="M20" s="122"/>
      <c r="N20" s="122"/>
      <c r="O20" s="122"/>
      <c r="P20" s="122"/>
      <c r="Q20" s="122"/>
      <c r="R20" s="186"/>
      <c r="S20" s="125"/>
      <c r="T20" s="122"/>
      <c r="U20" s="122"/>
      <c r="V20" s="126"/>
      <c r="W20" s="187"/>
      <c r="X20" s="14"/>
      <c r="Y20" s="14"/>
    </row>
    <row r="21" spans="1:25" s="8" customFormat="1" ht="21.75">
      <c r="A21" s="10"/>
      <c r="B21" s="4"/>
      <c r="C21" s="4"/>
      <c r="D21" s="3"/>
      <c r="E21" s="13">
        <f>SUM(E6:E20)</f>
        <v>22</v>
      </c>
      <c r="F21" s="12"/>
      <c r="G21" s="4"/>
      <c r="H21" s="1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36"/>
      <c r="X21" s="34"/>
      <c r="Y21" s="14"/>
    </row>
    <row r="22" spans="1:25" s="8" customFormat="1" ht="15" customHeight="1">
      <c r="A22" s="10"/>
      <c r="B22" s="4"/>
      <c r="C22" s="4"/>
      <c r="D22" s="3"/>
      <c r="E22" s="13"/>
      <c r="F22" s="12"/>
      <c r="G22" s="4"/>
      <c r="H22" s="517" t="s">
        <v>118</v>
      </c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34"/>
      <c r="X22" s="34"/>
      <c r="Y22" s="14"/>
    </row>
    <row r="23" spans="1:25" s="8" customFormat="1" ht="15" customHeight="1">
      <c r="A23" s="10"/>
      <c r="F23" s="9"/>
      <c r="G23" s="3"/>
      <c r="H23" s="517" t="s">
        <v>119</v>
      </c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/>
      <c r="U23" s="517"/>
      <c r="V23" s="517"/>
      <c r="W23" s="34"/>
      <c r="X23" s="34"/>
      <c r="Y23" s="14"/>
    </row>
    <row r="24" spans="1:25" s="8" customFormat="1" ht="15" customHeight="1">
      <c r="A24" s="10"/>
      <c r="F24" s="12"/>
      <c r="G24" s="4"/>
      <c r="H24" s="517" t="s">
        <v>19</v>
      </c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34"/>
      <c r="X24" s="34"/>
      <c r="Y24" s="14"/>
    </row>
    <row r="25" spans="1:25" s="8" customFormat="1" ht="21.75">
      <c r="A25" s="10"/>
      <c r="F25" s="12"/>
      <c r="G25" s="4"/>
      <c r="H25" s="11"/>
      <c r="I25" s="2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34"/>
      <c r="X25" s="34"/>
      <c r="Y25" s="14"/>
    </row>
    <row r="26" spans="1:25" s="8" customFormat="1" ht="21.75">
      <c r="A26" s="10"/>
      <c r="B26" s="4"/>
      <c r="C26" s="4"/>
      <c r="D26" s="3"/>
      <c r="E26" s="13"/>
      <c r="F26" s="12"/>
      <c r="G26" s="4"/>
      <c r="H26" s="11"/>
      <c r="I26" s="2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34"/>
      <c r="X26" s="34"/>
      <c r="Y26" s="14"/>
    </row>
    <row r="27" spans="1:25" s="8" customFormat="1" ht="21.75">
      <c r="A27" s="10"/>
      <c r="B27" s="273" t="s">
        <v>138</v>
      </c>
      <c r="C27" s="273"/>
      <c r="D27" s="274"/>
      <c r="E27" s="275"/>
      <c r="F27" s="12"/>
      <c r="G27" s="4"/>
      <c r="H27" s="11"/>
      <c r="I27" s="2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34"/>
      <c r="X27" s="34"/>
      <c r="Y27" s="14"/>
    </row>
    <row r="28" spans="1:25" s="8" customFormat="1" ht="21.75">
      <c r="A28" s="10"/>
      <c r="B28" s="276" t="s">
        <v>139</v>
      </c>
      <c r="C28" s="276"/>
      <c r="D28" s="276"/>
      <c r="E28" s="275">
        <v>1</v>
      </c>
      <c r="F28" s="12"/>
      <c r="G28" s="4"/>
      <c r="H28" s="11"/>
      <c r="I28" s="2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34"/>
      <c r="X28" s="34"/>
      <c r="Y28" s="14"/>
    </row>
    <row r="29" spans="1:25" s="8" customFormat="1" ht="21.75">
      <c r="A29" s="10"/>
      <c r="B29" s="274" t="s">
        <v>140</v>
      </c>
      <c r="C29" s="273"/>
      <c r="D29" s="274"/>
      <c r="E29" s="275">
        <v>1</v>
      </c>
      <c r="F29" s="12"/>
      <c r="G29" s="4"/>
      <c r="H29" s="11"/>
      <c r="I29" s="2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34"/>
      <c r="X29" s="34"/>
      <c r="Y29" s="14"/>
    </row>
    <row r="30" spans="1:25" s="8" customFormat="1" ht="21.75">
      <c r="A30" s="10"/>
      <c r="B30" s="4"/>
      <c r="C30" s="4"/>
      <c r="D30" s="3"/>
      <c r="E30" s="13"/>
      <c r="F30" s="12"/>
      <c r="G30" s="4"/>
      <c r="H30" s="11"/>
      <c r="I30" s="2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34"/>
      <c r="X30" s="34"/>
      <c r="Y30" s="14"/>
    </row>
    <row r="31" spans="1:25" s="8" customFormat="1" ht="21.75">
      <c r="A31" s="10"/>
      <c r="B31" s="4"/>
      <c r="C31" s="4"/>
      <c r="D31" s="3"/>
      <c r="E31" s="13"/>
      <c r="F31" s="12"/>
      <c r="G31" s="4"/>
      <c r="H31" s="11"/>
      <c r="I31" s="2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34"/>
      <c r="X31" s="34"/>
      <c r="Y31" s="14"/>
    </row>
    <row r="32" spans="1:25" s="8" customFormat="1" ht="21.75">
      <c r="A32" s="10"/>
      <c r="B32" s="4"/>
      <c r="C32" s="4"/>
      <c r="D32" s="3"/>
      <c r="E32" s="13"/>
      <c r="F32" s="12"/>
      <c r="G32" s="4"/>
      <c r="H32" s="11"/>
      <c r="I32" s="2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34"/>
      <c r="X32" s="37"/>
      <c r="Y32" s="14"/>
    </row>
    <row r="33" spans="1:23" ht="21.75">
      <c r="A33" s="10"/>
      <c r="B33" s="4"/>
      <c r="C33" s="4"/>
      <c r="D33" s="3"/>
      <c r="E33" s="13"/>
      <c r="F33" s="12"/>
      <c r="G33" s="4"/>
      <c r="H33" s="11"/>
      <c r="I33" s="2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34"/>
    </row>
    <row r="34" spans="1:23" ht="21.75">
      <c r="A34" s="10"/>
      <c r="B34" s="4"/>
      <c r="C34" s="4"/>
      <c r="D34" s="3"/>
      <c r="E34" s="13"/>
      <c r="F34" s="12"/>
      <c r="G34" s="4"/>
      <c r="H34" s="11"/>
      <c r="I34" s="2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34"/>
    </row>
    <row r="35" spans="1:23" ht="21.75">
      <c r="A35" s="10"/>
      <c r="B35" s="4"/>
      <c r="C35" s="4"/>
      <c r="D35" s="3"/>
      <c r="E35" s="13"/>
      <c r="F35" s="12"/>
      <c r="G35" s="4"/>
      <c r="H35" s="11"/>
      <c r="I35" s="2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34"/>
    </row>
    <row r="36" spans="1:23" ht="21.75">
      <c r="A36" s="10"/>
      <c r="B36" s="4"/>
      <c r="C36" s="4"/>
      <c r="D36" s="3"/>
      <c r="E36" s="13"/>
      <c r="F36" s="12"/>
      <c r="G36" s="4"/>
      <c r="H36" s="11"/>
      <c r="I36" s="2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34"/>
    </row>
    <row r="37" spans="1:23" ht="21.75">
      <c r="A37" s="10"/>
      <c r="B37" s="4"/>
      <c r="C37" s="4"/>
      <c r="D37" s="3"/>
      <c r="E37" s="13"/>
      <c r="F37" s="12"/>
      <c r="G37" s="4"/>
      <c r="H37" s="11"/>
      <c r="I37" s="2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34"/>
    </row>
    <row r="38" spans="1:23" ht="21.75">
      <c r="A38" s="10"/>
      <c r="B38" s="4"/>
      <c r="C38" s="4"/>
      <c r="D38" s="3"/>
      <c r="E38" s="13"/>
      <c r="F38" s="12"/>
      <c r="G38" s="4"/>
      <c r="H38" s="11"/>
      <c r="I38" s="2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34"/>
    </row>
    <row r="39" spans="1:23" ht="21.75">
      <c r="A39" s="10"/>
      <c r="B39" s="4"/>
      <c r="C39" s="4"/>
      <c r="D39" s="3"/>
      <c r="E39" s="13"/>
      <c r="F39" s="12"/>
      <c r="G39" s="4"/>
      <c r="H39" s="11"/>
      <c r="I39" s="2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34"/>
    </row>
    <row r="40" spans="1:26" s="38" customFormat="1" ht="21.75">
      <c r="A40" s="10"/>
      <c r="B40" s="4"/>
      <c r="C40" s="4"/>
      <c r="D40" s="3"/>
      <c r="E40" s="13"/>
      <c r="F40" s="12"/>
      <c r="G40" s="4"/>
      <c r="H40" s="1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6"/>
      <c r="Y40" s="17"/>
      <c r="Z40" s="2"/>
    </row>
    <row r="41" spans="1:26" s="38" customFormat="1" ht="21.75">
      <c r="A41" s="2"/>
      <c r="B41" s="2"/>
      <c r="C41" s="2"/>
      <c r="D41" s="2"/>
      <c r="E41" s="2"/>
      <c r="F41" s="7"/>
      <c r="G41" s="1"/>
      <c r="H41" s="2"/>
      <c r="I41" s="2"/>
      <c r="J41" s="2"/>
      <c r="K41" s="2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39"/>
      <c r="Y41" s="17"/>
      <c r="Z41" s="2"/>
    </row>
    <row r="42" spans="1:26" s="38" customFormat="1" ht="21.75">
      <c r="A42" s="2"/>
      <c r="B42" s="2"/>
      <c r="C42" s="2"/>
      <c r="D42" s="2"/>
      <c r="E42" s="2"/>
      <c r="F42" s="7"/>
      <c r="G42" s="1"/>
      <c r="H42" s="2"/>
      <c r="I42" s="2"/>
      <c r="J42" s="2"/>
      <c r="K42" s="2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39"/>
      <c r="Y42" s="17"/>
      <c r="Z42" s="2"/>
    </row>
    <row r="43" spans="1:26" s="38" customFormat="1" ht="21.75">
      <c r="A43" s="2"/>
      <c r="B43" s="2"/>
      <c r="C43" s="2"/>
      <c r="D43" s="2"/>
      <c r="E43" s="2"/>
      <c r="F43" s="7"/>
      <c r="G43" s="1"/>
      <c r="H43" s="2"/>
      <c r="I43" s="2"/>
      <c r="J43" s="2"/>
      <c r="K43" s="2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39"/>
      <c r="Y43" s="17"/>
      <c r="Z43" s="2"/>
    </row>
    <row r="44" spans="1:26" s="38" customFormat="1" ht="21.75">
      <c r="A44" s="2"/>
      <c r="B44" s="2"/>
      <c r="C44" s="2"/>
      <c r="D44" s="2"/>
      <c r="E44" s="2"/>
      <c r="F44" s="7"/>
      <c r="G44" s="1"/>
      <c r="H44" s="2"/>
      <c r="I44" s="2"/>
      <c r="J44" s="2"/>
      <c r="K44" s="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39"/>
      <c r="Y44" s="17"/>
      <c r="Z44" s="2"/>
    </row>
    <row r="45" spans="1:26" s="38" customFormat="1" ht="21.75">
      <c r="A45" s="2"/>
      <c r="B45" s="2"/>
      <c r="C45" s="2"/>
      <c r="D45" s="2"/>
      <c r="E45" s="2"/>
      <c r="F45" s="7"/>
      <c r="G45" s="1"/>
      <c r="H45" s="2"/>
      <c r="I45" s="2"/>
      <c r="J45" s="2"/>
      <c r="K45" s="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39"/>
      <c r="Y45" s="17"/>
      <c r="Z45" s="2"/>
    </row>
    <row r="46" spans="1:26" s="38" customFormat="1" ht="21.75">
      <c r="A46" s="2"/>
      <c r="B46" s="2"/>
      <c r="C46" s="2"/>
      <c r="D46" s="2"/>
      <c r="E46" s="2"/>
      <c r="F46" s="7"/>
      <c r="G46" s="1"/>
      <c r="H46" s="2"/>
      <c r="I46" s="2"/>
      <c r="J46" s="2"/>
      <c r="K46" s="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39"/>
      <c r="Y46" s="17"/>
      <c r="Z46" s="2"/>
    </row>
    <row r="47" spans="1:26" s="38" customFormat="1" ht="21.75">
      <c r="A47" s="2"/>
      <c r="B47" s="2"/>
      <c r="C47" s="2"/>
      <c r="D47" s="2"/>
      <c r="E47" s="2"/>
      <c r="F47" s="7"/>
      <c r="G47" s="1"/>
      <c r="H47" s="2"/>
      <c r="I47" s="2"/>
      <c r="J47" s="2"/>
      <c r="K47" s="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39"/>
      <c r="Y47" s="17"/>
      <c r="Z47" s="2"/>
    </row>
    <row r="48" spans="1:26" s="38" customFormat="1" ht="21.75">
      <c r="A48" s="2"/>
      <c r="B48" s="2"/>
      <c r="C48" s="2"/>
      <c r="D48" s="2"/>
      <c r="E48" s="2"/>
      <c r="F48" s="7"/>
      <c r="G48" s="1"/>
      <c r="H48" s="2"/>
      <c r="I48" s="2"/>
      <c r="J48" s="2"/>
      <c r="K48" s="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39"/>
      <c r="Y48" s="17"/>
      <c r="Z48" s="2"/>
    </row>
    <row r="49" spans="1:26" s="38" customFormat="1" ht="21.75">
      <c r="A49" s="2"/>
      <c r="B49" s="2"/>
      <c r="C49" s="2"/>
      <c r="D49" s="2"/>
      <c r="E49" s="2"/>
      <c r="F49" s="7"/>
      <c r="G49" s="1"/>
      <c r="H49" s="2"/>
      <c r="I49" s="2"/>
      <c r="J49" s="2"/>
      <c r="K49" s="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39"/>
      <c r="Y49" s="17"/>
      <c r="Z49" s="2"/>
    </row>
    <row r="50" spans="1:26" s="38" customFormat="1" ht="21.75">
      <c r="A50" s="2"/>
      <c r="B50" s="2"/>
      <c r="C50" s="2"/>
      <c r="D50" s="2"/>
      <c r="E50" s="2"/>
      <c r="F50" s="7"/>
      <c r="G50" s="1"/>
      <c r="H50" s="2"/>
      <c r="I50" s="2"/>
      <c r="J50" s="2"/>
      <c r="K50" s="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39"/>
      <c r="Y50" s="17"/>
      <c r="Z50" s="2"/>
    </row>
    <row r="51" spans="1:26" s="38" customFormat="1" ht="21.75">
      <c r="A51" s="2"/>
      <c r="B51" s="2"/>
      <c r="C51" s="2"/>
      <c r="D51" s="2"/>
      <c r="E51" s="2"/>
      <c r="F51" s="7"/>
      <c r="G51" s="1"/>
      <c r="H51" s="2"/>
      <c r="I51" s="2"/>
      <c r="J51" s="2"/>
      <c r="K51" s="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39"/>
      <c r="Y51" s="17"/>
      <c r="Z51" s="2"/>
    </row>
    <row r="52" spans="1:26" s="38" customFormat="1" ht="21.75">
      <c r="A52" s="2"/>
      <c r="B52" s="2"/>
      <c r="C52" s="2"/>
      <c r="D52" s="2"/>
      <c r="E52" s="2"/>
      <c r="F52" s="7"/>
      <c r="G52" s="1"/>
      <c r="H52" s="2"/>
      <c r="I52" s="2"/>
      <c r="J52" s="2"/>
      <c r="K52" s="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39"/>
      <c r="Y52" s="17"/>
      <c r="Z52" s="2"/>
    </row>
    <row r="53" spans="1:26" s="38" customFormat="1" ht="21.75">
      <c r="A53" s="2"/>
      <c r="B53" s="2"/>
      <c r="C53" s="2"/>
      <c r="D53" s="2"/>
      <c r="E53" s="2"/>
      <c r="F53" s="7"/>
      <c r="G53" s="1"/>
      <c r="H53" s="2"/>
      <c r="I53" s="2"/>
      <c r="J53" s="2"/>
      <c r="K53" s="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39"/>
      <c r="Y53" s="17"/>
      <c r="Z53" s="2"/>
    </row>
    <row r="54" spans="1:26" s="38" customFormat="1" ht="21.75">
      <c r="A54" s="2"/>
      <c r="B54" s="2"/>
      <c r="C54" s="2"/>
      <c r="D54" s="2"/>
      <c r="E54" s="2"/>
      <c r="F54" s="7"/>
      <c r="G54" s="1"/>
      <c r="H54" s="2"/>
      <c r="I54" s="2"/>
      <c r="J54" s="2"/>
      <c r="K54" s="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39"/>
      <c r="Y54" s="17"/>
      <c r="Z54" s="2"/>
    </row>
    <row r="55" spans="1:26" s="38" customFormat="1" ht="21.75">
      <c r="A55" s="2"/>
      <c r="B55" s="2"/>
      <c r="C55" s="2"/>
      <c r="D55" s="2"/>
      <c r="E55" s="2"/>
      <c r="F55" s="7"/>
      <c r="G55" s="1"/>
      <c r="H55" s="2"/>
      <c r="I55" s="2"/>
      <c r="J55" s="2"/>
      <c r="K55" s="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39"/>
      <c r="Y55" s="17"/>
      <c r="Z55" s="2"/>
    </row>
    <row r="56" spans="1:26" s="38" customFormat="1" ht="21.75">
      <c r="A56" s="2"/>
      <c r="B56" s="2"/>
      <c r="C56" s="2"/>
      <c r="D56" s="2"/>
      <c r="E56" s="2"/>
      <c r="F56" s="7"/>
      <c r="G56" s="1"/>
      <c r="H56" s="2"/>
      <c r="I56" s="2"/>
      <c r="J56" s="2"/>
      <c r="K56" s="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39"/>
      <c r="Y56" s="17"/>
      <c r="Z56" s="2"/>
    </row>
    <row r="57" spans="1:26" s="38" customFormat="1" ht="21.75">
      <c r="A57" s="2"/>
      <c r="B57" s="2"/>
      <c r="C57" s="2"/>
      <c r="D57" s="2"/>
      <c r="E57" s="2"/>
      <c r="F57" s="7"/>
      <c r="G57" s="1"/>
      <c r="H57" s="2"/>
      <c r="I57" s="2"/>
      <c r="J57" s="2"/>
      <c r="K57" s="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39"/>
      <c r="Y57" s="17"/>
      <c r="Z57" s="2"/>
    </row>
    <row r="58" spans="1:26" s="38" customFormat="1" ht="21.75">
      <c r="A58" s="2"/>
      <c r="B58" s="2"/>
      <c r="C58" s="2"/>
      <c r="D58" s="2"/>
      <c r="E58" s="2"/>
      <c r="F58" s="7"/>
      <c r="G58" s="1"/>
      <c r="H58" s="2"/>
      <c r="I58" s="2"/>
      <c r="J58" s="2"/>
      <c r="K58" s="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39"/>
      <c r="Y58" s="17"/>
      <c r="Z58" s="2"/>
    </row>
    <row r="59" spans="1:26" s="38" customFormat="1" ht="21.75">
      <c r="A59" s="2"/>
      <c r="B59" s="2"/>
      <c r="C59" s="2"/>
      <c r="D59" s="2"/>
      <c r="E59" s="2"/>
      <c r="F59" s="7"/>
      <c r="G59" s="1"/>
      <c r="H59" s="2"/>
      <c r="I59" s="2"/>
      <c r="J59" s="2"/>
      <c r="K59" s="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39"/>
      <c r="Y59" s="17"/>
      <c r="Z59" s="2"/>
    </row>
    <row r="60" spans="1:26" s="38" customFormat="1" ht="21.75">
      <c r="A60" s="2"/>
      <c r="B60" s="2"/>
      <c r="C60" s="2"/>
      <c r="D60" s="2"/>
      <c r="E60" s="2"/>
      <c r="F60" s="7"/>
      <c r="G60" s="1"/>
      <c r="H60" s="2"/>
      <c r="I60" s="2"/>
      <c r="J60" s="2"/>
      <c r="K60" s="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39"/>
      <c r="Y60" s="17"/>
      <c r="Z60" s="2"/>
    </row>
    <row r="61" spans="1:26" s="38" customFormat="1" ht="21.75">
      <c r="A61" s="2"/>
      <c r="B61" s="2"/>
      <c r="C61" s="2"/>
      <c r="D61" s="2"/>
      <c r="E61" s="2"/>
      <c r="F61" s="7"/>
      <c r="G61" s="1"/>
      <c r="H61" s="2"/>
      <c r="I61" s="2"/>
      <c r="J61" s="2"/>
      <c r="K61" s="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39"/>
      <c r="Y61" s="17"/>
      <c r="Z61" s="2"/>
    </row>
    <row r="62" spans="1:26" s="38" customFormat="1" ht="21.75">
      <c r="A62" s="2"/>
      <c r="B62" s="2"/>
      <c r="C62" s="2"/>
      <c r="D62" s="2"/>
      <c r="E62" s="2"/>
      <c r="F62" s="7"/>
      <c r="G62" s="1"/>
      <c r="H62" s="2"/>
      <c r="I62" s="2"/>
      <c r="J62" s="2"/>
      <c r="K62" s="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39"/>
      <c r="Y62" s="17"/>
      <c r="Z62" s="2"/>
    </row>
    <row r="63" spans="1:26" s="38" customFormat="1" ht="21.75">
      <c r="A63" s="2"/>
      <c r="B63" s="2"/>
      <c r="C63" s="2"/>
      <c r="D63" s="2"/>
      <c r="E63" s="2"/>
      <c r="F63" s="7"/>
      <c r="G63" s="1"/>
      <c r="H63" s="2"/>
      <c r="I63" s="2"/>
      <c r="J63" s="2"/>
      <c r="K63" s="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39"/>
      <c r="Y63" s="17"/>
      <c r="Z63" s="2"/>
    </row>
    <row r="64" spans="1:26" s="38" customFormat="1" ht="21.75">
      <c r="A64" s="2"/>
      <c r="B64" s="2"/>
      <c r="C64" s="2"/>
      <c r="D64" s="2"/>
      <c r="E64" s="2"/>
      <c r="F64" s="7"/>
      <c r="G64" s="1"/>
      <c r="H64" s="2"/>
      <c r="I64" s="2"/>
      <c r="J64" s="2"/>
      <c r="K64" s="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39"/>
      <c r="Y64" s="17"/>
      <c r="Z64" s="2"/>
    </row>
    <row r="65" spans="1:26" s="38" customFormat="1" ht="21.75">
      <c r="A65" s="2"/>
      <c r="B65" s="2"/>
      <c r="C65" s="2"/>
      <c r="D65" s="2"/>
      <c r="E65" s="2"/>
      <c r="F65" s="7"/>
      <c r="G65" s="1"/>
      <c r="H65" s="2"/>
      <c r="I65" s="2"/>
      <c r="J65" s="2"/>
      <c r="K65" s="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39"/>
      <c r="Y65" s="17"/>
      <c r="Z65" s="2"/>
    </row>
    <row r="66" spans="1:26" s="38" customFormat="1" ht="21.75">
      <c r="A66" s="2"/>
      <c r="B66" s="2"/>
      <c r="C66" s="2"/>
      <c r="D66" s="2"/>
      <c r="E66" s="2"/>
      <c r="F66" s="7"/>
      <c r="G66" s="1"/>
      <c r="H66" s="2"/>
      <c r="I66" s="2"/>
      <c r="J66" s="2"/>
      <c r="K66" s="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39"/>
      <c r="Y66" s="17"/>
      <c r="Z66" s="2"/>
    </row>
    <row r="67" spans="1:26" s="38" customFormat="1" ht="21.75">
      <c r="A67" s="2"/>
      <c r="B67" s="2"/>
      <c r="C67" s="2"/>
      <c r="D67" s="2"/>
      <c r="E67" s="2"/>
      <c r="F67" s="7"/>
      <c r="G67" s="1"/>
      <c r="H67" s="2"/>
      <c r="I67" s="2"/>
      <c r="J67" s="2"/>
      <c r="K67" s="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39"/>
      <c r="Y67" s="17"/>
      <c r="Z67" s="2"/>
    </row>
    <row r="68" spans="1:26" s="38" customFormat="1" ht="21.75">
      <c r="A68" s="2"/>
      <c r="B68" s="2"/>
      <c r="C68" s="2"/>
      <c r="D68" s="2"/>
      <c r="E68" s="2"/>
      <c r="F68" s="7"/>
      <c r="G68" s="1"/>
      <c r="H68" s="2"/>
      <c r="I68" s="2"/>
      <c r="J68" s="2"/>
      <c r="K68" s="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39"/>
      <c r="Y68" s="17"/>
      <c r="Z68" s="2"/>
    </row>
    <row r="69" spans="1:26" s="38" customFormat="1" ht="21.75">
      <c r="A69" s="2"/>
      <c r="B69" s="2"/>
      <c r="C69" s="2"/>
      <c r="D69" s="2"/>
      <c r="E69" s="2"/>
      <c r="F69" s="7"/>
      <c r="G69" s="1"/>
      <c r="H69" s="2"/>
      <c r="I69" s="2"/>
      <c r="J69" s="2"/>
      <c r="K69" s="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39"/>
      <c r="Y69" s="17"/>
      <c r="Z69" s="2"/>
    </row>
    <row r="70" spans="1:26" s="38" customFormat="1" ht="21.75">
      <c r="A70" s="2"/>
      <c r="B70" s="2"/>
      <c r="C70" s="2"/>
      <c r="D70" s="2"/>
      <c r="E70" s="2"/>
      <c r="F70" s="7"/>
      <c r="G70" s="1"/>
      <c r="H70" s="2"/>
      <c r="I70" s="2"/>
      <c r="J70" s="2"/>
      <c r="K70" s="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39"/>
      <c r="Y70" s="17"/>
      <c r="Z70" s="2"/>
    </row>
    <row r="71" spans="1:26" s="38" customFormat="1" ht="21.75">
      <c r="A71" s="2"/>
      <c r="B71" s="2"/>
      <c r="C71" s="2"/>
      <c r="D71" s="2"/>
      <c r="E71" s="2"/>
      <c r="F71" s="7"/>
      <c r="G71" s="1"/>
      <c r="H71" s="2"/>
      <c r="I71" s="2"/>
      <c r="J71" s="2"/>
      <c r="K71" s="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39"/>
      <c r="Y71" s="17"/>
      <c r="Z71" s="2"/>
    </row>
    <row r="72" spans="1:26" s="38" customFormat="1" ht="21.75">
      <c r="A72" s="2"/>
      <c r="B72" s="2"/>
      <c r="C72" s="2"/>
      <c r="D72" s="2"/>
      <c r="E72" s="2"/>
      <c r="F72" s="7"/>
      <c r="G72" s="1"/>
      <c r="H72" s="2"/>
      <c r="I72" s="2"/>
      <c r="J72" s="2"/>
      <c r="K72" s="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39"/>
      <c r="Y72" s="17"/>
      <c r="Z72" s="2"/>
    </row>
    <row r="73" spans="1:26" s="38" customFormat="1" ht="21.75">
      <c r="A73" s="2"/>
      <c r="B73" s="2"/>
      <c r="C73" s="2"/>
      <c r="D73" s="2"/>
      <c r="E73" s="2"/>
      <c r="F73" s="7"/>
      <c r="G73" s="1"/>
      <c r="H73" s="2"/>
      <c r="I73" s="2"/>
      <c r="J73" s="2"/>
      <c r="K73" s="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39"/>
      <c r="Y73" s="17"/>
      <c r="Z73" s="2"/>
    </row>
    <row r="74" spans="1:26" s="38" customFormat="1" ht="21.75">
      <c r="A74" s="2"/>
      <c r="B74" s="2"/>
      <c r="C74" s="2"/>
      <c r="D74" s="2"/>
      <c r="E74" s="2"/>
      <c r="F74" s="7"/>
      <c r="G74" s="1"/>
      <c r="H74" s="2"/>
      <c r="I74" s="2"/>
      <c r="J74" s="2"/>
      <c r="K74" s="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39"/>
      <c r="Y74" s="17"/>
      <c r="Z74" s="2"/>
    </row>
    <row r="75" spans="1:26" s="38" customFormat="1" ht="21.75">
      <c r="A75" s="2"/>
      <c r="B75" s="2"/>
      <c r="C75" s="2"/>
      <c r="D75" s="2"/>
      <c r="E75" s="2"/>
      <c r="F75" s="7"/>
      <c r="G75" s="1"/>
      <c r="H75" s="2"/>
      <c r="I75" s="2"/>
      <c r="J75" s="2"/>
      <c r="K75" s="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39"/>
      <c r="Y75" s="17"/>
      <c r="Z75" s="2"/>
    </row>
    <row r="76" spans="1:26" s="38" customFormat="1" ht="21.75">
      <c r="A76" s="2"/>
      <c r="B76" s="2"/>
      <c r="C76" s="2"/>
      <c r="D76" s="2"/>
      <c r="E76" s="2"/>
      <c r="F76" s="7"/>
      <c r="G76" s="1"/>
      <c r="H76" s="2"/>
      <c r="I76" s="2"/>
      <c r="J76" s="2"/>
      <c r="K76" s="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39"/>
      <c r="Y76" s="17"/>
      <c r="Z76" s="2"/>
    </row>
    <row r="77" spans="1:26" s="38" customFormat="1" ht="21.75">
      <c r="A77" s="2"/>
      <c r="B77" s="2"/>
      <c r="C77" s="2"/>
      <c r="D77" s="2"/>
      <c r="E77" s="2"/>
      <c r="F77" s="7"/>
      <c r="G77" s="1"/>
      <c r="H77" s="2"/>
      <c r="I77" s="2"/>
      <c r="J77" s="2"/>
      <c r="K77" s="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39"/>
      <c r="Y77" s="17"/>
      <c r="Z77" s="2"/>
    </row>
    <row r="78" spans="1:26" s="38" customFormat="1" ht="21.75">
      <c r="A78" s="2"/>
      <c r="B78" s="2"/>
      <c r="C78" s="2"/>
      <c r="D78" s="2"/>
      <c r="E78" s="2"/>
      <c r="F78" s="7"/>
      <c r="G78" s="1"/>
      <c r="H78" s="2"/>
      <c r="I78" s="2"/>
      <c r="J78" s="2"/>
      <c r="K78" s="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39"/>
      <c r="Y78" s="17"/>
      <c r="Z78" s="2"/>
    </row>
    <row r="79" spans="1:26" s="38" customFormat="1" ht="21.75">
      <c r="A79" s="2"/>
      <c r="B79" s="2"/>
      <c r="C79" s="2"/>
      <c r="D79" s="2"/>
      <c r="E79" s="2"/>
      <c r="F79" s="7"/>
      <c r="G79" s="1"/>
      <c r="H79" s="2"/>
      <c r="I79" s="2"/>
      <c r="J79" s="2"/>
      <c r="K79" s="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39"/>
      <c r="Y79" s="17"/>
      <c r="Z79" s="2"/>
    </row>
    <row r="80" spans="1:26" s="38" customFormat="1" ht="21.75">
      <c r="A80" s="2"/>
      <c r="B80" s="2"/>
      <c r="C80" s="2"/>
      <c r="D80" s="2"/>
      <c r="E80" s="2"/>
      <c r="F80" s="7"/>
      <c r="G80" s="1"/>
      <c r="H80" s="2"/>
      <c r="I80" s="2"/>
      <c r="J80" s="2"/>
      <c r="K80" s="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39"/>
      <c r="Y80" s="17"/>
      <c r="Z80" s="2"/>
    </row>
    <row r="81" spans="1:26" s="38" customFormat="1" ht="21.75">
      <c r="A81" s="2"/>
      <c r="B81" s="2"/>
      <c r="C81" s="2"/>
      <c r="D81" s="2"/>
      <c r="E81" s="2"/>
      <c r="F81" s="7"/>
      <c r="G81" s="1"/>
      <c r="H81" s="2"/>
      <c r="I81" s="2"/>
      <c r="J81" s="2"/>
      <c r="K81" s="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39"/>
      <c r="Y81" s="17"/>
      <c r="Z81" s="2"/>
    </row>
    <row r="82" spans="1:26" s="38" customFormat="1" ht="21.75">
      <c r="A82" s="2"/>
      <c r="B82" s="2"/>
      <c r="C82" s="2"/>
      <c r="D82" s="2"/>
      <c r="E82" s="2"/>
      <c r="F82" s="7"/>
      <c r="G82" s="1"/>
      <c r="H82" s="2"/>
      <c r="I82" s="2"/>
      <c r="J82" s="2"/>
      <c r="K82" s="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39"/>
      <c r="Y82" s="17"/>
      <c r="Z82" s="2"/>
    </row>
    <row r="83" spans="1:26" s="38" customFormat="1" ht="21.75">
      <c r="A83" s="2"/>
      <c r="B83" s="2"/>
      <c r="C83" s="2"/>
      <c r="D83" s="2"/>
      <c r="E83" s="2"/>
      <c r="F83" s="7"/>
      <c r="G83" s="1"/>
      <c r="H83" s="2"/>
      <c r="I83" s="2"/>
      <c r="J83" s="2"/>
      <c r="K83" s="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39"/>
      <c r="Y83" s="17"/>
      <c r="Z83" s="2"/>
    </row>
    <row r="84" spans="1:26" s="38" customFormat="1" ht="21.75">
      <c r="A84" s="2"/>
      <c r="B84" s="2"/>
      <c r="C84" s="2"/>
      <c r="D84" s="2"/>
      <c r="E84" s="2"/>
      <c r="F84" s="7"/>
      <c r="G84" s="1"/>
      <c r="H84" s="2"/>
      <c r="I84" s="2"/>
      <c r="J84" s="2"/>
      <c r="K84" s="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39"/>
      <c r="Y84" s="17"/>
      <c r="Z84" s="2"/>
    </row>
    <row r="85" spans="1:26" s="38" customFormat="1" ht="21.75">
      <c r="A85" s="2"/>
      <c r="B85" s="2"/>
      <c r="C85" s="2"/>
      <c r="D85" s="2"/>
      <c r="E85" s="2"/>
      <c r="F85" s="7"/>
      <c r="G85" s="1"/>
      <c r="H85" s="2"/>
      <c r="I85" s="2"/>
      <c r="J85" s="2"/>
      <c r="K85" s="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39"/>
      <c r="Y85" s="17"/>
      <c r="Z85" s="2"/>
    </row>
    <row r="86" spans="1:26" s="38" customFormat="1" ht="21.75">
      <c r="A86" s="2"/>
      <c r="B86" s="2"/>
      <c r="C86" s="2"/>
      <c r="D86" s="2"/>
      <c r="E86" s="2"/>
      <c r="F86" s="7"/>
      <c r="G86" s="1"/>
      <c r="H86" s="2"/>
      <c r="I86" s="2"/>
      <c r="J86" s="2"/>
      <c r="K86" s="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39"/>
      <c r="Y86" s="17"/>
      <c r="Z86" s="2"/>
    </row>
    <row r="87" spans="1:26" s="38" customFormat="1" ht="21.75">
      <c r="A87" s="2"/>
      <c r="B87" s="2"/>
      <c r="C87" s="2"/>
      <c r="D87" s="2"/>
      <c r="E87" s="2"/>
      <c r="F87" s="7"/>
      <c r="G87" s="1"/>
      <c r="H87" s="2"/>
      <c r="I87" s="2"/>
      <c r="J87" s="2"/>
      <c r="K87" s="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39"/>
      <c r="Y87" s="17"/>
      <c r="Z87" s="2"/>
    </row>
    <row r="88" spans="1:26" s="38" customFormat="1" ht="21.75">
      <c r="A88" s="2"/>
      <c r="B88" s="2"/>
      <c r="C88" s="2"/>
      <c r="D88" s="2"/>
      <c r="E88" s="2"/>
      <c r="F88" s="7"/>
      <c r="G88" s="1"/>
      <c r="H88" s="2"/>
      <c r="I88" s="2"/>
      <c r="J88" s="2"/>
      <c r="K88" s="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39"/>
      <c r="Y88" s="17"/>
      <c r="Z88" s="2"/>
    </row>
    <row r="89" spans="1:26" s="38" customFormat="1" ht="21.75">
      <c r="A89" s="2"/>
      <c r="B89" s="2"/>
      <c r="C89" s="2"/>
      <c r="D89" s="2"/>
      <c r="E89" s="2"/>
      <c r="F89" s="7"/>
      <c r="G89" s="1"/>
      <c r="H89" s="2"/>
      <c r="I89" s="2"/>
      <c r="J89" s="2"/>
      <c r="K89" s="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39"/>
      <c r="Y89" s="17"/>
      <c r="Z89" s="2"/>
    </row>
    <row r="90" spans="1:26" s="38" customFormat="1" ht="21.75">
      <c r="A90" s="2"/>
      <c r="B90" s="2"/>
      <c r="C90" s="2"/>
      <c r="D90" s="2"/>
      <c r="E90" s="2"/>
      <c r="F90" s="7"/>
      <c r="G90" s="1"/>
      <c r="H90" s="2"/>
      <c r="I90" s="2"/>
      <c r="J90" s="2"/>
      <c r="K90" s="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39"/>
      <c r="Y90" s="17"/>
      <c r="Z90" s="2"/>
    </row>
    <row r="91" spans="1:26" s="38" customFormat="1" ht="21.75">
      <c r="A91" s="2"/>
      <c r="B91" s="2"/>
      <c r="C91" s="2"/>
      <c r="D91" s="2"/>
      <c r="E91" s="2"/>
      <c r="F91" s="7"/>
      <c r="G91" s="1"/>
      <c r="H91" s="2"/>
      <c r="I91" s="2"/>
      <c r="J91" s="2"/>
      <c r="K91" s="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39"/>
      <c r="Y91" s="17"/>
      <c r="Z91" s="2"/>
    </row>
    <row r="92" spans="1:26" s="38" customFormat="1" ht="21.75">
      <c r="A92" s="2"/>
      <c r="B92" s="2"/>
      <c r="C92" s="2"/>
      <c r="D92" s="2"/>
      <c r="E92" s="2"/>
      <c r="F92" s="7"/>
      <c r="G92" s="1"/>
      <c r="H92" s="2"/>
      <c r="I92" s="2"/>
      <c r="J92" s="2"/>
      <c r="K92" s="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39"/>
      <c r="Y92" s="17"/>
      <c r="Z92" s="2"/>
    </row>
    <row r="93" spans="1:26" s="38" customFormat="1" ht="21.75">
      <c r="A93" s="2"/>
      <c r="B93" s="2"/>
      <c r="C93" s="2"/>
      <c r="D93" s="2"/>
      <c r="E93" s="2"/>
      <c r="F93" s="7"/>
      <c r="G93" s="1"/>
      <c r="H93" s="2"/>
      <c r="I93" s="2"/>
      <c r="J93" s="2"/>
      <c r="K93" s="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39"/>
      <c r="Y93" s="17"/>
      <c r="Z93" s="2"/>
    </row>
    <row r="94" spans="1:26" s="38" customFormat="1" ht="21.75">
      <c r="A94" s="2"/>
      <c r="B94" s="2"/>
      <c r="C94" s="2"/>
      <c r="D94" s="2"/>
      <c r="E94" s="2"/>
      <c r="F94" s="7"/>
      <c r="G94" s="1"/>
      <c r="H94" s="2"/>
      <c r="I94" s="2"/>
      <c r="J94" s="2"/>
      <c r="K94" s="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39"/>
      <c r="Y94" s="17"/>
      <c r="Z94" s="2"/>
    </row>
    <row r="95" spans="1:26" s="38" customFormat="1" ht="21.75">
      <c r="A95" s="2"/>
      <c r="B95" s="2"/>
      <c r="C95" s="2"/>
      <c r="D95" s="2"/>
      <c r="E95" s="2"/>
      <c r="F95" s="7"/>
      <c r="G95" s="1"/>
      <c r="H95" s="2"/>
      <c r="I95" s="2"/>
      <c r="J95" s="2"/>
      <c r="K95" s="2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39"/>
      <c r="Y95" s="17"/>
      <c r="Z95" s="2"/>
    </row>
    <row r="96" spans="1:26" s="38" customFormat="1" ht="21.75">
      <c r="A96" s="2"/>
      <c r="B96" s="2"/>
      <c r="C96" s="2"/>
      <c r="D96" s="2"/>
      <c r="E96" s="2"/>
      <c r="F96" s="7"/>
      <c r="G96" s="1"/>
      <c r="H96" s="2"/>
      <c r="I96" s="2"/>
      <c r="J96" s="2"/>
      <c r="K96" s="2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39"/>
      <c r="Y96" s="17"/>
      <c r="Z96" s="2"/>
    </row>
    <row r="97" spans="1:26" s="38" customFormat="1" ht="21.75">
      <c r="A97" s="2"/>
      <c r="B97" s="2"/>
      <c r="C97" s="2"/>
      <c r="D97" s="2"/>
      <c r="E97" s="2"/>
      <c r="F97" s="7"/>
      <c r="G97" s="1"/>
      <c r="H97" s="2"/>
      <c r="I97" s="2"/>
      <c r="J97" s="2"/>
      <c r="K97" s="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39"/>
      <c r="Y97" s="17"/>
      <c r="Z97" s="2"/>
    </row>
    <row r="98" spans="1:26" s="38" customFormat="1" ht="21.75">
      <c r="A98" s="2"/>
      <c r="B98" s="2"/>
      <c r="C98" s="2"/>
      <c r="D98" s="2"/>
      <c r="E98" s="2"/>
      <c r="F98" s="7"/>
      <c r="G98" s="1"/>
      <c r="H98" s="2"/>
      <c r="I98" s="2"/>
      <c r="J98" s="2"/>
      <c r="K98" s="2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39"/>
      <c r="Y98" s="17"/>
      <c r="Z98" s="2"/>
    </row>
    <row r="99" spans="1:26" s="38" customFormat="1" ht="21.75">
      <c r="A99" s="2"/>
      <c r="B99" s="2"/>
      <c r="C99" s="2"/>
      <c r="D99" s="2"/>
      <c r="E99" s="2"/>
      <c r="F99" s="7"/>
      <c r="G99" s="1"/>
      <c r="H99" s="2"/>
      <c r="I99" s="2"/>
      <c r="J99" s="2"/>
      <c r="K99" s="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39"/>
      <c r="Y99" s="17"/>
      <c r="Z99" s="2"/>
    </row>
    <row r="100" spans="1:26" s="38" customFormat="1" ht="21.75">
      <c r="A100" s="2"/>
      <c r="B100" s="2"/>
      <c r="C100" s="2"/>
      <c r="D100" s="2"/>
      <c r="E100" s="2"/>
      <c r="F100" s="7"/>
      <c r="G100" s="1"/>
      <c r="H100" s="2"/>
      <c r="I100" s="2"/>
      <c r="J100" s="2"/>
      <c r="K100" s="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39"/>
      <c r="Y100" s="17"/>
      <c r="Z100" s="2"/>
    </row>
    <row r="101" spans="1:26" s="38" customFormat="1" ht="21.75">
      <c r="A101" s="2"/>
      <c r="B101" s="2"/>
      <c r="C101" s="2"/>
      <c r="D101" s="2"/>
      <c r="E101" s="2"/>
      <c r="F101" s="7"/>
      <c r="G101" s="1"/>
      <c r="H101" s="2"/>
      <c r="I101" s="2"/>
      <c r="J101" s="2"/>
      <c r="K101" s="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39"/>
      <c r="Y101" s="17"/>
      <c r="Z101" s="2"/>
    </row>
    <row r="102" spans="1:26" s="38" customFormat="1" ht="21.75">
      <c r="A102" s="2"/>
      <c r="B102" s="2"/>
      <c r="C102" s="2"/>
      <c r="D102" s="2"/>
      <c r="E102" s="2"/>
      <c r="F102" s="7"/>
      <c r="G102" s="1"/>
      <c r="H102" s="2"/>
      <c r="I102" s="2"/>
      <c r="J102" s="2"/>
      <c r="K102" s="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39"/>
      <c r="Y102" s="17"/>
      <c r="Z102" s="2"/>
    </row>
    <row r="103" spans="1:26" s="38" customFormat="1" ht="21.75">
      <c r="A103" s="2"/>
      <c r="B103" s="2"/>
      <c r="C103" s="2"/>
      <c r="D103" s="2"/>
      <c r="E103" s="2"/>
      <c r="F103" s="7"/>
      <c r="G103" s="1"/>
      <c r="H103" s="2"/>
      <c r="I103" s="2"/>
      <c r="J103" s="2"/>
      <c r="K103" s="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39"/>
      <c r="Y103" s="17"/>
      <c r="Z103" s="2"/>
    </row>
    <row r="104" spans="1:26" s="38" customFormat="1" ht="21.75">
      <c r="A104" s="2"/>
      <c r="B104" s="2"/>
      <c r="C104" s="2"/>
      <c r="D104" s="2"/>
      <c r="E104" s="2"/>
      <c r="F104" s="7"/>
      <c r="G104" s="1"/>
      <c r="H104" s="2"/>
      <c r="I104" s="2"/>
      <c r="J104" s="2"/>
      <c r="K104" s="2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39"/>
      <c r="Y104" s="17"/>
      <c r="Z104" s="2"/>
    </row>
    <row r="105" spans="1:26" s="38" customFormat="1" ht="21.75">
      <c r="A105" s="2"/>
      <c r="B105" s="2"/>
      <c r="C105" s="2"/>
      <c r="D105" s="2"/>
      <c r="E105" s="2"/>
      <c r="F105" s="7"/>
      <c r="G105" s="1"/>
      <c r="H105" s="2"/>
      <c r="I105" s="2"/>
      <c r="J105" s="2"/>
      <c r="K105" s="2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39"/>
      <c r="Y105" s="17"/>
      <c r="Z105" s="2"/>
    </row>
    <row r="106" spans="1:26" s="38" customFormat="1" ht="21.75">
      <c r="A106" s="2"/>
      <c r="B106" s="2"/>
      <c r="C106" s="2"/>
      <c r="D106" s="2"/>
      <c r="E106" s="2"/>
      <c r="F106" s="7"/>
      <c r="G106" s="1"/>
      <c r="H106" s="2"/>
      <c r="I106" s="2"/>
      <c r="J106" s="2"/>
      <c r="K106" s="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39"/>
      <c r="Y106" s="17"/>
      <c r="Z106" s="2"/>
    </row>
    <row r="107" spans="1:26" s="38" customFormat="1" ht="21.75">
      <c r="A107" s="2"/>
      <c r="B107" s="2"/>
      <c r="C107" s="2"/>
      <c r="D107" s="2"/>
      <c r="E107" s="2"/>
      <c r="F107" s="7"/>
      <c r="G107" s="1"/>
      <c r="H107" s="2"/>
      <c r="I107" s="2"/>
      <c r="J107" s="2"/>
      <c r="K107" s="2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9"/>
      <c r="Y107" s="17"/>
      <c r="Z107" s="2"/>
    </row>
    <row r="108" spans="1:26" s="38" customFormat="1" ht="21.75">
      <c r="A108" s="2"/>
      <c r="B108" s="2"/>
      <c r="C108" s="2"/>
      <c r="D108" s="2"/>
      <c r="E108" s="2"/>
      <c r="F108" s="7"/>
      <c r="G108" s="1"/>
      <c r="H108" s="2"/>
      <c r="I108" s="2"/>
      <c r="J108" s="2"/>
      <c r="K108" s="2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39"/>
      <c r="Y108" s="17"/>
      <c r="Z108" s="2"/>
    </row>
    <row r="109" spans="1:26" s="38" customFormat="1" ht="21.75">
      <c r="A109" s="2"/>
      <c r="B109" s="2"/>
      <c r="C109" s="2"/>
      <c r="D109" s="2"/>
      <c r="E109" s="2"/>
      <c r="F109" s="7"/>
      <c r="G109" s="1"/>
      <c r="H109" s="2"/>
      <c r="I109" s="2"/>
      <c r="J109" s="2"/>
      <c r="K109" s="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39"/>
      <c r="Y109" s="17"/>
      <c r="Z109" s="2"/>
    </row>
    <row r="110" spans="1:26" s="38" customFormat="1" ht="21.75">
      <c r="A110" s="2"/>
      <c r="B110" s="2"/>
      <c r="C110" s="2"/>
      <c r="D110" s="2"/>
      <c r="E110" s="2"/>
      <c r="F110" s="7"/>
      <c r="G110" s="1"/>
      <c r="H110" s="2"/>
      <c r="I110" s="2"/>
      <c r="J110" s="2"/>
      <c r="K110" s="2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39"/>
      <c r="Y110" s="17"/>
      <c r="Z110" s="2"/>
    </row>
    <row r="111" spans="1:26" s="38" customFormat="1" ht="21.75">
      <c r="A111" s="2"/>
      <c r="B111" s="2"/>
      <c r="C111" s="2"/>
      <c r="D111" s="2"/>
      <c r="E111" s="2"/>
      <c r="F111" s="7"/>
      <c r="G111" s="1"/>
      <c r="H111" s="2"/>
      <c r="I111" s="2"/>
      <c r="J111" s="2"/>
      <c r="K111" s="2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39"/>
      <c r="Y111" s="17"/>
      <c r="Z111" s="2"/>
    </row>
    <row r="112" spans="1:26" s="38" customFormat="1" ht="21.75">
      <c r="A112" s="2"/>
      <c r="B112" s="2"/>
      <c r="C112" s="2"/>
      <c r="D112" s="2"/>
      <c r="E112" s="2"/>
      <c r="F112" s="7"/>
      <c r="G112" s="1"/>
      <c r="H112" s="2"/>
      <c r="I112" s="2"/>
      <c r="J112" s="2"/>
      <c r="K112" s="2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39"/>
      <c r="Y112" s="17"/>
      <c r="Z112" s="2"/>
    </row>
    <row r="113" spans="1:26" s="38" customFormat="1" ht="21.75">
      <c r="A113" s="2"/>
      <c r="B113" s="2"/>
      <c r="C113" s="2"/>
      <c r="D113" s="2"/>
      <c r="E113" s="2"/>
      <c r="F113" s="7"/>
      <c r="G113" s="1"/>
      <c r="H113" s="2"/>
      <c r="I113" s="2"/>
      <c r="J113" s="2"/>
      <c r="K113" s="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39"/>
      <c r="Y113" s="17"/>
      <c r="Z113" s="2"/>
    </row>
    <row r="114" spans="1:26" s="38" customFormat="1" ht="21.75">
      <c r="A114" s="2"/>
      <c r="B114" s="2"/>
      <c r="C114" s="2"/>
      <c r="D114" s="2"/>
      <c r="E114" s="2"/>
      <c r="F114" s="7"/>
      <c r="G114" s="1"/>
      <c r="H114" s="2"/>
      <c r="I114" s="2"/>
      <c r="J114" s="2"/>
      <c r="K114" s="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39"/>
      <c r="Y114" s="17"/>
      <c r="Z114" s="2"/>
    </row>
    <row r="115" spans="1:26" s="38" customFormat="1" ht="21.75">
      <c r="A115" s="2"/>
      <c r="B115" s="2"/>
      <c r="C115" s="2"/>
      <c r="D115" s="2"/>
      <c r="E115" s="2"/>
      <c r="F115" s="7"/>
      <c r="G115" s="1"/>
      <c r="H115" s="2"/>
      <c r="I115" s="2"/>
      <c r="J115" s="2"/>
      <c r="K115" s="2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39"/>
      <c r="Y115" s="17"/>
      <c r="Z115" s="2"/>
    </row>
    <row r="116" spans="1:26" s="38" customFormat="1" ht="21.75">
      <c r="A116" s="2"/>
      <c r="B116" s="2"/>
      <c r="C116" s="2"/>
      <c r="D116" s="2"/>
      <c r="E116" s="2"/>
      <c r="F116" s="7"/>
      <c r="G116" s="1"/>
      <c r="H116" s="2"/>
      <c r="I116" s="2"/>
      <c r="J116" s="2"/>
      <c r="K116" s="2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39"/>
      <c r="Y116" s="17"/>
      <c r="Z116" s="2"/>
    </row>
    <row r="117" spans="1:26" s="38" customFormat="1" ht="21.75">
      <c r="A117" s="2"/>
      <c r="B117" s="2"/>
      <c r="C117" s="2"/>
      <c r="D117" s="2"/>
      <c r="E117" s="2"/>
      <c r="F117" s="7"/>
      <c r="G117" s="1"/>
      <c r="H117" s="2"/>
      <c r="I117" s="2"/>
      <c r="J117" s="2"/>
      <c r="K117" s="2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39"/>
      <c r="Y117" s="17"/>
      <c r="Z117" s="2"/>
    </row>
    <row r="118" spans="1:26" s="38" customFormat="1" ht="21.75">
      <c r="A118" s="2"/>
      <c r="B118" s="2"/>
      <c r="C118" s="2"/>
      <c r="D118" s="2"/>
      <c r="E118" s="2"/>
      <c r="F118" s="7"/>
      <c r="G118" s="1"/>
      <c r="H118" s="2"/>
      <c r="I118" s="2"/>
      <c r="J118" s="2"/>
      <c r="K118" s="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39"/>
      <c r="Y118" s="17"/>
      <c r="Z118" s="2"/>
    </row>
    <row r="119" spans="1:26" s="38" customFormat="1" ht="21.75">
      <c r="A119" s="2"/>
      <c r="B119" s="2"/>
      <c r="C119" s="2"/>
      <c r="D119" s="2"/>
      <c r="E119" s="2"/>
      <c r="F119" s="7"/>
      <c r="G119" s="1"/>
      <c r="H119" s="2"/>
      <c r="I119" s="2"/>
      <c r="J119" s="2"/>
      <c r="K119" s="2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39"/>
      <c r="Y119" s="17"/>
      <c r="Z119" s="2"/>
    </row>
    <row r="120" spans="1:26" s="38" customFormat="1" ht="21.75">
      <c r="A120" s="2"/>
      <c r="B120" s="2"/>
      <c r="C120" s="2"/>
      <c r="D120" s="2"/>
      <c r="E120" s="2"/>
      <c r="F120" s="7"/>
      <c r="G120" s="1"/>
      <c r="H120" s="2"/>
      <c r="I120" s="2"/>
      <c r="J120" s="2"/>
      <c r="K120" s="2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39"/>
      <c r="Y120" s="17"/>
      <c r="Z120" s="2"/>
    </row>
    <row r="121" spans="1:26" s="38" customFormat="1" ht="21.75">
      <c r="A121" s="2"/>
      <c r="B121" s="2"/>
      <c r="C121" s="2"/>
      <c r="D121" s="2"/>
      <c r="E121" s="2"/>
      <c r="F121" s="7"/>
      <c r="G121" s="1"/>
      <c r="H121" s="2"/>
      <c r="I121" s="2"/>
      <c r="J121" s="2"/>
      <c r="K121" s="2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39"/>
      <c r="Y121" s="17"/>
      <c r="Z121" s="2"/>
    </row>
    <row r="122" spans="1:26" s="38" customFormat="1" ht="21.75">
      <c r="A122" s="2"/>
      <c r="B122" s="2"/>
      <c r="C122" s="2"/>
      <c r="D122" s="2"/>
      <c r="E122" s="2"/>
      <c r="F122" s="7"/>
      <c r="G122" s="1"/>
      <c r="H122" s="2"/>
      <c r="I122" s="2"/>
      <c r="J122" s="2"/>
      <c r="K122" s="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39"/>
      <c r="Y122" s="17"/>
      <c r="Z122" s="2"/>
    </row>
    <row r="123" spans="1:26" s="38" customFormat="1" ht="21.75">
      <c r="A123" s="2"/>
      <c r="B123" s="2"/>
      <c r="C123" s="2"/>
      <c r="D123" s="2"/>
      <c r="E123" s="2"/>
      <c r="F123" s="7"/>
      <c r="G123" s="1"/>
      <c r="H123" s="2"/>
      <c r="I123" s="2"/>
      <c r="J123" s="2"/>
      <c r="K123" s="2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39"/>
      <c r="Y123" s="17"/>
      <c r="Z123" s="2"/>
    </row>
    <row r="124" spans="1:26" s="38" customFormat="1" ht="21.75">
      <c r="A124" s="2"/>
      <c r="B124" s="2"/>
      <c r="C124" s="2"/>
      <c r="D124" s="2"/>
      <c r="E124" s="2"/>
      <c r="F124" s="7"/>
      <c r="G124" s="1"/>
      <c r="H124" s="2"/>
      <c r="I124" s="2"/>
      <c r="J124" s="2"/>
      <c r="K124" s="2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39"/>
      <c r="Y124" s="17"/>
      <c r="Z124" s="2"/>
    </row>
    <row r="125" spans="1:26" s="38" customFormat="1" ht="21.75">
      <c r="A125" s="2"/>
      <c r="B125" s="2"/>
      <c r="C125" s="2"/>
      <c r="D125" s="2"/>
      <c r="E125" s="2"/>
      <c r="F125" s="7"/>
      <c r="G125" s="1"/>
      <c r="H125" s="2"/>
      <c r="I125" s="2"/>
      <c r="J125" s="2"/>
      <c r="K125" s="2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39"/>
      <c r="Y125" s="17"/>
      <c r="Z125" s="2"/>
    </row>
    <row r="126" spans="1:26" s="38" customFormat="1" ht="21.75">
      <c r="A126" s="2"/>
      <c r="B126" s="2"/>
      <c r="C126" s="2"/>
      <c r="D126" s="2"/>
      <c r="E126" s="2"/>
      <c r="F126" s="7"/>
      <c r="G126" s="1"/>
      <c r="H126" s="2"/>
      <c r="I126" s="2"/>
      <c r="J126" s="2"/>
      <c r="K126" s="2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39"/>
      <c r="Y126" s="17"/>
      <c r="Z126" s="2"/>
    </row>
    <row r="127" spans="1:26" s="38" customFormat="1" ht="21.75">
      <c r="A127" s="2"/>
      <c r="B127" s="2"/>
      <c r="C127" s="2"/>
      <c r="D127" s="2"/>
      <c r="E127" s="2"/>
      <c r="F127" s="7"/>
      <c r="G127" s="1"/>
      <c r="H127" s="2"/>
      <c r="I127" s="2"/>
      <c r="J127" s="2"/>
      <c r="K127" s="2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39"/>
      <c r="Y127" s="17"/>
      <c r="Z127" s="2"/>
    </row>
    <row r="128" spans="1:26" s="38" customFormat="1" ht="21.75">
      <c r="A128" s="2"/>
      <c r="B128" s="2"/>
      <c r="C128" s="2"/>
      <c r="D128" s="2"/>
      <c r="E128" s="2"/>
      <c r="F128" s="7"/>
      <c r="G128" s="1"/>
      <c r="H128" s="2"/>
      <c r="I128" s="2"/>
      <c r="J128" s="2"/>
      <c r="K128" s="2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39"/>
      <c r="Y128" s="17"/>
      <c r="Z128" s="2"/>
    </row>
    <row r="129" spans="1:26" s="38" customFormat="1" ht="21.75">
      <c r="A129" s="2"/>
      <c r="B129" s="2"/>
      <c r="C129" s="2"/>
      <c r="D129" s="2"/>
      <c r="E129" s="2"/>
      <c r="F129" s="7"/>
      <c r="G129" s="1"/>
      <c r="H129" s="2"/>
      <c r="I129" s="2"/>
      <c r="J129" s="2"/>
      <c r="K129" s="2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39"/>
      <c r="Y129" s="17"/>
      <c r="Z129" s="2"/>
    </row>
    <row r="130" spans="1:26" s="38" customFormat="1" ht="21.75">
      <c r="A130" s="2"/>
      <c r="B130" s="2"/>
      <c r="C130" s="2"/>
      <c r="D130" s="2"/>
      <c r="E130" s="2"/>
      <c r="F130" s="7"/>
      <c r="G130" s="1"/>
      <c r="H130" s="2"/>
      <c r="I130" s="2"/>
      <c r="J130" s="2"/>
      <c r="K130" s="2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39"/>
      <c r="Y130" s="17"/>
      <c r="Z130" s="2"/>
    </row>
    <row r="131" spans="1:26" s="38" customFormat="1" ht="21.75">
      <c r="A131" s="2"/>
      <c r="B131" s="2"/>
      <c r="C131" s="2"/>
      <c r="D131" s="2"/>
      <c r="E131" s="2"/>
      <c r="F131" s="7"/>
      <c r="G131" s="1"/>
      <c r="H131" s="2"/>
      <c r="I131" s="2"/>
      <c r="J131" s="2"/>
      <c r="K131" s="2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39"/>
      <c r="Y131" s="17"/>
      <c r="Z131" s="2"/>
    </row>
    <row r="132" spans="1:26" s="38" customFormat="1" ht="21.75">
      <c r="A132" s="2"/>
      <c r="B132" s="2"/>
      <c r="C132" s="2"/>
      <c r="D132" s="2"/>
      <c r="E132" s="2"/>
      <c r="F132" s="7"/>
      <c r="G132" s="1"/>
      <c r="H132" s="2"/>
      <c r="I132" s="2"/>
      <c r="J132" s="2"/>
      <c r="K132" s="2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39"/>
      <c r="Y132" s="17"/>
      <c r="Z132" s="2"/>
    </row>
    <row r="133" spans="1:26" s="38" customFormat="1" ht="21.75">
      <c r="A133" s="2"/>
      <c r="B133" s="2"/>
      <c r="C133" s="2"/>
      <c r="D133" s="2"/>
      <c r="E133" s="2"/>
      <c r="F133" s="7"/>
      <c r="G133" s="1"/>
      <c r="H133" s="2"/>
      <c r="I133" s="2"/>
      <c r="J133" s="2"/>
      <c r="K133" s="2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39"/>
      <c r="Y133" s="17"/>
      <c r="Z133" s="2"/>
    </row>
    <row r="134" spans="1:26" s="38" customFormat="1" ht="21.75">
      <c r="A134" s="2"/>
      <c r="B134" s="2"/>
      <c r="C134" s="2"/>
      <c r="D134" s="2"/>
      <c r="E134" s="2"/>
      <c r="F134" s="7"/>
      <c r="G134" s="1"/>
      <c r="H134" s="2"/>
      <c r="I134" s="2"/>
      <c r="J134" s="2"/>
      <c r="K134" s="2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39"/>
      <c r="Y134" s="17"/>
      <c r="Z134" s="2"/>
    </row>
    <row r="135" spans="1:26" s="38" customFormat="1" ht="21.75">
      <c r="A135" s="2"/>
      <c r="B135" s="2"/>
      <c r="C135" s="2"/>
      <c r="D135" s="2"/>
      <c r="E135" s="2"/>
      <c r="F135" s="7"/>
      <c r="G135" s="1"/>
      <c r="H135" s="2"/>
      <c r="I135" s="2"/>
      <c r="J135" s="2"/>
      <c r="K135" s="2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39"/>
      <c r="Y135" s="17"/>
      <c r="Z135" s="2"/>
    </row>
    <row r="136" spans="1:26" s="38" customFormat="1" ht="21.75">
      <c r="A136" s="2"/>
      <c r="B136" s="2"/>
      <c r="C136" s="2"/>
      <c r="D136" s="2"/>
      <c r="E136" s="2"/>
      <c r="F136" s="7"/>
      <c r="G136" s="1"/>
      <c r="H136" s="2"/>
      <c r="I136" s="2"/>
      <c r="J136" s="2"/>
      <c r="K136" s="2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39"/>
      <c r="Y136" s="17"/>
      <c r="Z136" s="2"/>
    </row>
    <row r="137" spans="1:26" s="38" customFormat="1" ht="21.75">
      <c r="A137" s="2"/>
      <c r="B137" s="2"/>
      <c r="C137" s="2"/>
      <c r="D137" s="2"/>
      <c r="E137" s="2"/>
      <c r="F137" s="7"/>
      <c r="G137" s="1"/>
      <c r="H137" s="2"/>
      <c r="I137" s="2"/>
      <c r="J137" s="2"/>
      <c r="K137" s="2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39"/>
      <c r="Y137" s="17"/>
      <c r="Z137" s="2"/>
    </row>
    <row r="138" spans="1:26" s="38" customFormat="1" ht="21.75">
      <c r="A138" s="2"/>
      <c r="B138" s="2"/>
      <c r="C138" s="2"/>
      <c r="D138" s="2"/>
      <c r="E138" s="2"/>
      <c r="F138" s="7"/>
      <c r="G138" s="1"/>
      <c r="H138" s="2"/>
      <c r="I138" s="2"/>
      <c r="J138" s="2"/>
      <c r="K138" s="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39"/>
      <c r="Y138" s="17"/>
      <c r="Z138" s="2"/>
    </row>
    <row r="139" spans="1:26" s="38" customFormat="1" ht="21.75">
      <c r="A139" s="2"/>
      <c r="B139" s="2"/>
      <c r="C139" s="2"/>
      <c r="D139" s="2"/>
      <c r="E139" s="2"/>
      <c r="F139" s="7"/>
      <c r="G139" s="1"/>
      <c r="H139" s="2"/>
      <c r="I139" s="2"/>
      <c r="J139" s="2"/>
      <c r="K139" s="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39"/>
      <c r="Y139" s="17"/>
      <c r="Z139" s="2"/>
    </row>
    <row r="140" spans="1:26" s="38" customFormat="1" ht="21.75">
      <c r="A140" s="2"/>
      <c r="B140" s="2"/>
      <c r="C140" s="2"/>
      <c r="D140" s="2"/>
      <c r="E140" s="2"/>
      <c r="F140" s="7"/>
      <c r="G140" s="1"/>
      <c r="H140" s="2"/>
      <c r="I140" s="2"/>
      <c r="J140" s="2"/>
      <c r="K140" s="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39"/>
      <c r="Y140" s="17"/>
      <c r="Z140" s="2"/>
    </row>
    <row r="141" spans="1:26" s="38" customFormat="1" ht="21.75">
      <c r="A141" s="2"/>
      <c r="B141" s="2"/>
      <c r="C141" s="2"/>
      <c r="D141" s="2"/>
      <c r="E141" s="2"/>
      <c r="F141" s="7"/>
      <c r="G141" s="1"/>
      <c r="H141" s="2"/>
      <c r="I141" s="2"/>
      <c r="J141" s="2"/>
      <c r="K141" s="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39"/>
      <c r="Y141" s="17"/>
      <c r="Z141" s="2"/>
    </row>
    <row r="142" spans="1:26" s="38" customFormat="1" ht="21.75">
      <c r="A142" s="2"/>
      <c r="B142" s="2"/>
      <c r="C142" s="2"/>
      <c r="D142" s="2"/>
      <c r="E142" s="2"/>
      <c r="F142" s="7"/>
      <c r="G142" s="1"/>
      <c r="H142" s="2"/>
      <c r="I142" s="2"/>
      <c r="J142" s="2"/>
      <c r="K142" s="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39"/>
      <c r="Y142" s="17"/>
      <c r="Z142" s="2"/>
    </row>
    <row r="143" spans="1:26" s="38" customFormat="1" ht="21.75">
      <c r="A143" s="2"/>
      <c r="B143" s="2"/>
      <c r="C143" s="2"/>
      <c r="D143" s="2"/>
      <c r="E143" s="2"/>
      <c r="F143" s="7"/>
      <c r="G143" s="1"/>
      <c r="H143" s="2"/>
      <c r="I143" s="2"/>
      <c r="J143" s="2"/>
      <c r="K143" s="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39"/>
      <c r="Y143" s="17"/>
      <c r="Z143" s="2"/>
    </row>
    <row r="144" spans="1:26" s="38" customFormat="1" ht="21.75">
      <c r="A144" s="2"/>
      <c r="B144" s="2"/>
      <c r="C144" s="2"/>
      <c r="D144" s="2"/>
      <c r="E144" s="2"/>
      <c r="F144" s="7"/>
      <c r="G144" s="1"/>
      <c r="H144" s="2"/>
      <c r="I144" s="2"/>
      <c r="J144" s="2"/>
      <c r="K144" s="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39"/>
      <c r="Y144" s="17"/>
      <c r="Z144" s="2"/>
    </row>
    <row r="145" spans="1:26" s="38" customFormat="1" ht="21.75">
      <c r="A145" s="2"/>
      <c r="B145" s="2"/>
      <c r="C145" s="2"/>
      <c r="D145" s="2"/>
      <c r="E145" s="2"/>
      <c r="F145" s="7"/>
      <c r="G145" s="1"/>
      <c r="H145" s="2"/>
      <c r="I145" s="2"/>
      <c r="J145" s="2"/>
      <c r="K145" s="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39"/>
      <c r="Y145" s="17"/>
      <c r="Z145" s="2"/>
    </row>
    <row r="146" spans="1:26" s="38" customFormat="1" ht="21.75">
      <c r="A146" s="2"/>
      <c r="B146" s="2"/>
      <c r="C146" s="2"/>
      <c r="D146" s="2"/>
      <c r="E146" s="2"/>
      <c r="F146" s="7"/>
      <c r="G146" s="1"/>
      <c r="H146" s="2"/>
      <c r="I146" s="2"/>
      <c r="J146" s="2"/>
      <c r="K146" s="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39"/>
      <c r="Y146" s="17"/>
      <c r="Z146" s="2"/>
    </row>
    <row r="147" spans="1:26" s="38" customFormat="1" ht="21.75">
      <c r="A147" s="2"/>
      <c r="B147" s="2"/>
      <c r="C147" s="2"/>
      <c r="D147" s="2"/>
      <c r="E147" s="2"/>
      <c r="F147" s="7"/>
      <c r="G147" s="1"/>
      <c r="H147" s="2"/>
      <c r="I147" s="2"/>
      <c r="J147" s="2"/>
      <c r="K147" s="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39"/>
      <c r="Y147" s="17"/>
      <c r="Z147" s="2"/>
    </row>
    <row r="148" spans="1:26" s="38" customFormat="1" ht="21.75">
      <c r="A148" s="2"/>
      <c r="B148" s="2"/>
      <c r="C148" s="2"/>
      <c r="D148" s="2"/>
      <c r="E148" s="2"/>
      <c r="F148" s="7"/>
      <c r="G148" s="1"/>
      <c r="H148" s="2"/>
      <c r="I148" s="2"/>
      <c r="J148" s="2"/>
      <c r="K148" s="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39"/>
      <c r="Y148" s="17"/>
      <c r="Z148" s="2"/>
    </row>
    <row r="149" spans="1:26" s="38" customFormat="1" ht="21.75">
      <c r="A149" s="2"/>
      <c r="B149" s="2"/>
      <c r="C149" s="2"/>
      <c r="D149" s="2"/>
      <c r="E149" s="2"/>
      <c r="F149" s="7"/>
      <c r="G149" s="1"/>
      <c r="H149" s="2"/>
      <c r="I149" s="2"/>
      <c r="J149" s="2"/>
      <c r="K149" s="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39"/>
      <c r="Y149" s="17"/>
      <c r="Z149" s="2"/>
    </row>
    <row r="150" spans="1:26" s="38" customFormat="1" ht="21.75">
      <c r="A150" s="2"/>
      <c r="B150" s="2"/>
      <c r="C150" s="2"/>
      <c r="D150" s="2"/>
      <c r="E150" s="2"/>
      <c r="F150" s="7"/>
      <c r="G150" s="1"/>
      <c r="H150" s="2"/>
      <c r="I150" s="2"/>
      <c r="J150" s="2"/>
      <c r="K150" s="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39"/>
      <c r="Y150" s="17"/>
      <c r="Z150" s="2"/>
    </row>
    <row r="151" spans="1:26" s="38" customFormat="1" ht="21.75">
      <c r="A151" s="2"/>
      <c r="B151" s="2"/>
      <c r="C151" s="2"/>
      <c r="D151" s="2"/>
      <c r="E151" s="2"/>
      <c r="F151" s="7"/>
      <c r="G151" s="1"/>
      <c r="H151" s="2"/>
      <c r="I151" s="2"/>
      <c r="J151" s="2"/>
      <c r="K151" s="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39"/>
      <c r="Y151" s="17"/>
      <c r="Z151" s="2"/>
    </row>
    <row r="152" spans="1:26" s="38" customFormat="1" ht="21.75">
      <c r="A152" s="2"/>
      <c r="B152" s="2"/>
      <c r="C152" s="2"/>
      <c r="D152" s="2"/>
      <c r="E152" s="2"/>
      <c r="F152" s="7"/>
      <c r="G152" s="1"/>
      <c r="H152" s="2"/>
      <c r="I152" s="2"/>
      <c r="J152" s="2"/>
      <c r="K152" s="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39"/>
      <c r="Y152" s="17"/>
      <c r="Z152" s="2"/>
    </row>
    <row r="153" spans="1:26" s="38" customFormat="1" ht="21.75">
      <c r="A153" s="2"/>
      <c r="B153" s="2"/>
      <c r="C153" s="2"/>
      <c r="D153" s="2"/>
      <c r="E153" s="2"/>
      <c r="F153" s="7"/>
      <c r="G153" s="1"/>
      <c r="H153" s="2"/>
      <c r="I153" s="2"/>
      <c r="J153" s="2"/>
      <c r="K153" s="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39"/>
      <c r="Y153" s="17"/>
      <c r="Z153" s="2"/>
    </row>
    <row r="154" spans="1:26" s="38" customFormat="1" ht="21.75">
      <c r="A154" s="2"/>
      <c r="B154" s="2"/>
      <c r="C154" s="2"/>
      <c r="D154" s="2"/>
      <c r="E154" s="2"/>
      <c r="F154" s="7"/>
      <c r="G154" s="1"/>
      <c r="H154" s="2"/>
      <c r="I154" s="2"/>
      <c r="J154" s="2"/>
      <c r="K154" s="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39"/>
      <c r="Y154" s="17"/>
      <c r="Z154" s="2"/>
    </row>
    <row r="155" spans="1:26" s="38" customFormat="1" ht="21.75">
      <c r="A155" s="2"/>
      <c r="B155" s="2"/>
      <c r="C155" s="2"/>
      <c r="D155" s="2"/>
      <c r="E155" s="2"/>
      <c r="F155" s="7"/>
      <c r="G155" s="1"/>
      <c r="H155" s="2"/>
      <c r="I155" s="2"/>
      <c r="J155" s="2"/>
      <c r="K155" s="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39"/>
      <c r="Y155" s="17"/>
      <c r="Z155" s="2"/>
    </row>
    <row r="156" spans="1:26" s="38" customFormat="1" ht="21.75">
      <c r="A156" s="2"/>
      <c r="B156" s="2"/>
      <c r="C156" s="2"/>
      <c r="D156" s="2"/>
      <c r="E156" s="2"/>
      <c r="F156" s="7"/>
      <c r="G156" s="1"/>
      <c r="H156" s="2"/>
      <c r="I156" s="2"/>
      <c r="J156" s="2"/>
      <c r="K156" s="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39"/>
      <c r="Y156" s="17"/>
      <c r="Z156" s="2"/>
    </row>
    <row r="157" spans="1:26" s="38" customFormat="1" ht="21.75">
      <c r="A157" s="2"/>
      <c r="B157" s="2"/>
      <c r="C157" s="2"/>
      <c r="D157" s="2"/>
      <c r="E157" s="2"/>
      <c r="F157" s="7"/>
      <c r="G157" s="1"/>
      <c r="H157" s="2"/>
      <c r="I157" s="2"/>
      <c r="J157" s="2"/>
      <c r="K157" s="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39"/>
      <c r="Y157" s="17"/>
      <c r="Z157" s="2"/>
    </row>
    <row r="158" spans="1:26" s="38" customFormat="1" ht="21.75">
      <c r="A158" s="2"/>
      <c r="B158" s="2"/>
      <c r="C158" s="2"/>
      <c r="D158" s="2"/>
      <c r="E158" s="2"/>
      <c r="F158" s="7"/>
      <c r="G158" s="1"/>
      <c r="H158" s="2"/>
      <c r="I158" s="2"/>
      <c r="J158" s="2"/>
      <c r="K158" s="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39"/>
      <c r="Y158" s="17"/>
      <c r="Z158" s="2"/>
    </row>
    <row r="159" spans="1:26" s="38" customFormat="1" ht="21.75">
      <c r="A159" s="2"/>
      <c r="B159" s="2"/>
      <c r="C159" s="2"/>
      <c r="D159" s="2"/>
      <c r="E159" s="2"/>
      <c r="F159" s="7"/>
      <c r="G159" s="1"/>
      <c r="H159" s="2"/>
      <c r="I159" s="2"/>
      <c r="J159" s="2"/>
      <c r="K159" s="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39"/>
      <c r="Y159" s="17"/>
      <c r="Z159" s="2"/>
    </row>
    <row r="160" spans="1:26" s="38" customFormat="1" ht="21.75">
      <c r="A160" s="2"/>
      <c r="B160" s="2"/>
      <c r="C160" s="2"/>
      <c r="D160" s="2"/>
      <c r="E160" s="2"/>
      <c r="F160" s="7"/>
      <c r="G160" s="1"/>
      <c r="H160" s="2"/>
      <c r="I160" s="2"/>
      <c r="J160" s="2"/>
      <c r="K160" s="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39"/>
      <c r="Y160" s="17"/>
      <c r="Z160" s="2"/>
    </row>
    <row r="161" spans="1:26" s="38" customFormat="1" ht="21.75">
      <c r="A161" s="2"/>
      <c r="B161" s="2"/>
      <c r="C161" s="2"/>
      <c r="D161" s="2"/>
      <c r="E161" s="2"/>
      <c r="F161" s="7"/>
      <c r="G161" s="1"/>
      <c r="H161" s="2"/>
      <c r="I161" s="2"/>
      <c r="J161" s="2"/>
      <c r="K161" s="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39"/>
      <c r="Y161" s="17"/>
      <c r="Z161" s="2"/>
    </row>
    <row r="162" spans="1:26" s="38" customFormat="1" ht="21.75">
      <c r="A162" s="2"/>
      <c r="B162" s="2"/>
      <c r="C162" s="2"/>
      <c r="D162" s="2"/>
      <c r="E162" s="2"/>
      <c r="F162" s="7"/>
      <c r="G162" s="1"/>
      <c r="H162" s="2"/>
      <c r="I162" s="2"/>
      <c r="J162" s="2"/>
      <c r="K162" s="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39"/>
      <c r="Y162" s="17"/>
      <c r="Z162" s="2"/>
    </row>
    <row r="163" spans="1:26" s="38" customFormat="1" ht="21.75">
      <c r="A163" s="2"/>
      <c r="B163" s="2"/>
      <c r="C163" s="2"/>
      <c r="D163" s="2"/>
      <c r="E163" s="2"/>
      <c r="F163" s="7"/>
      <c r="G163" s="1"/>
      <c r="H163" s="2"/>
      <c r="I163" s="2"/>
      <c r="J163" s="2"/>
      <c r="K163" s="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39"/>
      <c r="Y163" s="17"/>
      <c r="Z163" s="2"/>
    </row>
    <row r="164" spans="1:26" s="38" customFormat="1" ht="21.75">
      <c r="A164" s="2"/>
      <c r="B164" s="2"/>
      <c r="C164" s="2"/>
      <c r="D164" s="2"/>
      <c r="E164" s="2"/>
      <c r="F164" s="7"/>
      <c r="G164" s="1"/>
      <c r="H164" s="2"/>
      <c r="I164" s="2"/>
      <c r="J164" s="2"/>
      <c r="K164" s="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39"/>
      <c r="Y164" s="17"/>
      <c r="Z164" s="2"/>
    </row>
    <row r="165" spans="1:26" s="38" customFormat="1" ht="21.75">
      <c r="A165" s="2"/>
      <c r="B165" s="2"/>
      <c r="C165" s="2"/>
      <c r="D165" s="2"/>
      <c r="E165" s="2"/>
      <c r="F165" s="7"/>
      <c r="G165" s="1"/>
      <c r="H165" s="2"/>
      <c r="I165" s="2"/>
      <c r="J165" s="2"/>
      <c r="K165" s="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39"/>
      <c r="Y165" s="17"/>
      <c r="Z165" s="2"/>
    </row>
    <row r="166" spans="1:26" s="38" customFormat="1" ht="21.75">
      <c r="A166" s="2"/>
      <c r="B166" s="2"/>
      <c r="C166" s="2"/>
      <c r="D166" s="2"/>
      <c r="E166" s="2"/>
      <c r="F166" s="7"/>
      <c r="G166" s="1"/>
      <c r="H166" s="2"/>
      <c r="I166" s="2"/>
      <c r="J166" s="2"/>
      <c r="K166" s="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39"/>
      <c r="Y166" s="17"/>
      <c r="Z166" s="2"/>
    </row>
    <row r="167" spans="1:26" s="38" customFormat="1" ht="21.75">
      <c r="A167" s="2"/>
      <c r="B167" s="2"/>
      <c r="C167" s="2"/>
      <c r="D167" s="2"/>
      <c r="E167" s="2"/>
      <c r="F167" s="7"/>
      <c r="G167" s="1"/>
      <c r="H167" s="2"/>
      <c r="I167" s="2"/>
      <c r="J167" s="2"/>
      <c r="K167" s="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39"/>
      <c r="Y167" s="17"/>
      <c r="Z167" s="2"/>
    </row>
    <row r="168" spans="1:26" s="38" customFormat="1" ht="21.75">
      <c r="A168" s="2"/>
      <c r="B168" s="2"/>
      <c r="C168" s="2"/>
      <c r="D168" s="2"/>
      <c r="E168" s="2"/>
      <c r="F168" s="7"/>
      <c r="G168" s="1"/>
      <c r="H168" s="2"/>
      <c r="I168" s="2"/>
      <c r="J168" s="2"/>
      <c r="K168" s="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39"/>
      <c r="Y168" s="17"/>
      <c r="Z168" s="2"/>
    </row>
    <row r="169" spans="1:26" s="38" customFormat="1" ht="21.75">
      <c r="A169" s="2"/>
      <c r="B169" s="2"/>
      <c r="C169" s="2"/>
      <c r="D169" s="2"/>
      <c r="E169" s="2"/>
      <c r="F169" s="7"/>
      <c r="G169" s="1"/>
      <c r="H169" s="2"/>
      <c r="I169" s="2"/>
      <c r="J169" s="2"/>
      <c r="K169" s="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39"/>
      <c r="Y169" s="17"/>
      <c r="Z169" s="2"/>
    </row>
    <row r="170" spans="1:26" s="38" customFormat="1" ht="21.75">
      <c r="A170" s="2"/>
      <c r="B170" s="2"/>
      <c r="C170" s="2"/>
      <c r="D170" s="2"/>
      <c r="E170" s="2"/>
      <c r="F170" s="7"/>
      <c r="G170" s="1"/>
      <c r="H170" s="2"/>
      <c r="I170" s="2"/>
      <c r="J170" s="2"/>
      <c r="K170" s="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39"/>
      <c r="Y170" s="17"/>
      <c r="Z170" s="2"/>
    </row>
    <row r="171" spans="1:26" s="38" customFormat="1" ht="21.75">
      <c r="A171" s="2"/>
      <c r="B171" s="2"/>
      <c r="C171" s="2"/>
      <c r="D171" s="2"/>
      <c r="E171" s="2"/>
      <c r="F171" s="7"/>
      <c r="G171" s="1"/>
      <c r="H171" s="2"/>
      <c r="I171" s="2"/>
      <c r="J171" s="2"/>
      <c r="K171" s="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39"/>
      <c r="Y171" s="17"/>
      <c r="Z171" s="2"/>
    </row>
    <row r="172" spans="1:26" s="38" customFormat="1" ht="21.75">
      <c r="A172" s="2"/>
      <c r="B172" s="2"/>
      <c r="C172" s="2"/>
      <c r="D172" s="2"/>
      <c r="E172" s="2"/>
      <c r="F172" s="7"/>
      <c r="G172" s="1"/>
      <c r="H172" s="2"/>
      <c r="I172" s="2"/>
      <c r="J172" s="2"/>
      <c r="K172" s="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39"/>
      <c r="Y172" s="17"/>
      <c r="Z172" s="2"/>
    </row>
    <row r="173" spans="1:26" s="38" customFormat="1" ht="21.75">
      <c r="A173" s="2"/>
      <c r="B173" s="2"/>
      <c r="C173" s="2"/>
      <c r="D173" s="2"/>
      <c r="E173" s="2"/>
      <c r="F173" s="7"/>
      <c r="G173" s="1"/>
      <c r="H173" s="2"/>
      <c r="I173" s="2"/>
      <c r="J173" s="2"/>
      <c r="K173" s="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39"/>
      <c r="Y173" s="17"/>
      <c r="Z173" s="2"/>
    </row>
    <row r="174" spans="1:26" s="38" customFormat="1" ht="21.75">
      <c r="A174" s="2"/>
      <c r="B174" s="2"/>
      <c r="C174" s="2"/>
      <c r="D174" s="2"/>
      <c r="E174" s="2"/>
      <c r="F174" s="7"/>
      <c r="G174" s="1"/>
      <c r="H174" s="2"/>
      <c r="I174" s="2"/>
      <c r="J174" s="2"/>
      <c r="K174" s="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39"/>
      <c r="Y174" s="17"/>
      <c r="Z174" s="2"/>
    </row>
    <row r="175" spans="1:26" s="38" customFormat="1" ht="21.75">
      <c r="A175" s="2"/>
      <c r="B175" s="2"/>
      <c r="C175" s="2"/>
      <c r="D175" s="2"/>
      <c r="E175" s="2"/>
      <c r="F175" s="7"/>
      <c r="G175" s="1"/>
      <c r="H175" s="2"/>
      <c r="I175" s="2"/>
      <c r="J175" s="2"/>
      <c r="K175" s="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39"/>
      <c r="Y175" s="17"/>
      <c r="Z175" s="2"/>
    </row>
    <row r="176" spans="1:26" s="38" customFormat="1" ht="21.75">
      <c r="A176" s="2"/>
      <c r="B176" s="2"/>
      <c r="C176" s="2"/>
      <c r="D176" s="2"/>
      <c r="E176" s="2"/>
      <c r="F176" s="7"/>
      <c r="G176" s="1"/>
      <c r="H176" s="2"/>
      <c r="I176" s="2"/>
      <c r="J176" s="2"/>
      <c r="K176" s="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39"/>
      <c r="Y176" s="17"/>
      <c r="Z176" s="2"/>
    </row>
    <row r="177" spans="1:26" s="38" customFormat="1" ht="21.75">
      <c r="A177" s="2"/>
      <c r="B177" s="2"/>
      <c r="C177" s="2"/>
      <c r="D177" s="2"/>
      <c r="E177" s="2"/>
      <c r="F177" s="7"/>
      <c r="G177" s="1"/>
      <c r="H177" s="2"/>
      <c r="I177" s="2"/>
      <c r="J177" s="2"/>
      <c r="K177" s="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39"/>
      <c r="Y177" s="17"/>
      <c r="Z177" s="2"/>
    </row>
    <row r="178" spans="1:26" s="38" customFormat="1" ht="21.75">
      <c r="A178" s="2"/>
      <c r="B178" s="2"/>
      <c r="C178" s="2"/>
      <c r="D178" s="2"/>
      <c r="E178" s="2"/>
      <c r="F178" s="7"/>
      <c r="G178" s="1"/>
      <c r="H178" s="2"/>
      <c r="I178" s="2"/>
      <c r="J178" s="2"/>
      <c r="K178" s="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39"/>
      <c r="Y178" s="17"/>
      <c r="Z178" s="2"/>
    </row>
    <row r="179" spans="1:26" s="38" customFormat="1" ht="21.75">
      <c r="A179" s="2"/>
      <c r="B179" s="2"/>
      <c r="C179" s="2"/>
      <c r="D179" s="2"/>
      <c r="E179" s="2"/>
      <c r="F179" s="7"/>
      <c r="G179" s="1"/>
      <c r="H179" s="2"/>
      <c r="I179" s="2"/>
      <c r="J179" s="2"/>
      <c r="K179" s="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39"/>
      <c r="Y179" s="17"/>
      <c r="Z179" s="2"/>
    </row>
    <row r="180" spans="1:26" s="38" customFormat="1" ht="21.75">
      <c r="A180" s="2"/>
      <c r="B180" s="2"/>
      <c r="C180" s="2"/>
      <c r="D180" s="2"/>
      <c r="E180" s="2"/>
      <c r="F180" s="7"/>
      <c r="G180" s="1"/>
      <c r="H180" s="2"/>
      <c r="I180" s="2"/>
      <c r="J180" s="2"/>
      <c r="K180" s="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39"/>
      <c r="Y180" s="17"/>
      <c r="Z180" s="2"/>
    </row>
    <row r="181" spans="1:26" s="38" customFormat="1" ht="21.75">
      <c r="A181" s="2"/>
      <c r="B181" s="2"/>
      <c r="C181" s="2"/>
      <c r="D181" s="2"/>
      <c r="E181" s="2"/>
      <c r="F181" s="7"/>
      <c r="G181" s="1"/>
      <c r="H181" s="2"/>
      <c r="I181" s="2"/>
      <c r="J181" s="2"/>
      <c r="K181" s="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39"/>
      <c r="Y181" s="17"/>
      <c r="Z181" s="2"/>
    </row>
    <row r="182" spans="1:26" s="38" customFormat="1" ht="21.75">
      <c r="A182" s="2"/>
      <c r="B182" s="2"/>
      <c r="C182" s="2"/>
      <c r="D182" s="2"/>
      <c r="E182" s="2"/>
      <c r="F182" s="7"/>
      <c r="G182" s="1"/>
      <c r="H182" s="2"/>
      <c r="I182" s="2"/>
      <c r="J182" s="2"/>
      <c r="K182" s="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39"/>
      <c r="Y182" s="17"/>
      <c r="Z182" s="2"/>
    </row>
    <row r="183" spans="1:26" s="38" customFormat="1" ht="21.75">
      <c r="A183" s="2"/>
      <c r="B183" s="2"/>
      <c r="C183" s="2"/>
      <c r="D183" s="2"/>
      <c r="E183" s="2"/>
      <c r="F183" s="7"/>
      <c r="G183" s="1"/>
      <c r="H183" s="2"/>
      <c r="I183" s="2"/>
      <c r="J183" s="2"/>
      <c r="K183" s="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39"/>
      <c r="Y183" s="17"/>
      <c r="Z183" s="2"/>
    </row>
    <row r="184" spans="1:26" s="38" customFormat="1" ht="21.75">
      <c r="A184" s="2"/>
      <c r="B184" s="2"/>
      <c r="C184" s="2"/>
      <c r="D184" s="2"/>
      <c r="E184" s="2"/>
      <c r="F184" s="7"/>
      <c r="G184" s="1"/>
      <c r="H184" s="2"/>
      <c r="I184" s="2"/>
      <c r="J184" s="2"/>
      <c r="K184" s="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39"/>
      <c r="Y184" s="17"/>
      <c r="Z184" s="2"/>
    </row>
    <row r="185" spans="1:26" s="38" customFormat="1" ht="21.75">
      <c r="A185" s="2"/>
      <c r="B185" s="2"/>
      <c r="C185" s="2"/>
      <c r="D185" s="2"/>
      <c r="E185" s="2"/>
      <c r="F185" s="7"/>
      <c r="G185" s="1"/>
      <c r="H185" s="2"/>
      <c r="I185" s="2"/>
      <c r="J185" s="2"/>
      <c r="K185" s="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39"/>
      <c r="Y185" s="17"/>
      <c r="Z185" s="2"/>
    </row>
    <row r="186" spans="1:26" s="38" customFormat="1" ht="21.75">
      <c r="A186" s="2"/>
      <c r="B186" s="2"/>
      <c r="C186" s="2"/>
      <c r="D186" s="2"/>
      <c r="E186" s="2"/>
      <c r="F186" s="7"/>
      <c r="G186" s="1"/>
      <c r="H186" s="2"/>
      <c r="I186" s="2"/>
      <c r="J186" s="2"/>
      <c r="K186" s="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39"/>
      <c r="Y186" s="17"/>
      <c r="Z186" s="2"/>
    </row>
    <row r="187" spans="1:26" s="38" customFormat="1" ht="21.75">
      <c r="A187" s="2"/>
      <c r="B187" s="2"/>
      <c r="C187" s="2"/>
      <c r="D187" s="2"/>
      <c r="E187" s="2"/>
      <c r="F187" s="7"/>
      <c r="G187" s="1"/>
      <c r="H187" s="2"/>
      <c r="I187" s="2"/>
      <c r="J187" s="2"/>
      <c r="K187" s="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39"/>
      <c r="Y187" s="17"/>
      <c r="Z187" s="2"/>
    </row>
    <row r="188" spans="1:26" s="38" customFormat="1" ht="21.75">
      <c r="A188" s="2"/>
      <c r="B188" s="2"/>
      <c r="C188" s="2"/>
      <c r="D188" s="2"/>
      <c r="E188" s="2"/>
      <c r="F188" s="7"/>
      <c r="G188" s="1"/>
      <c r="H188" s="2"/>
      <c r="I188" s="2"/>
      <c r="J188" s="2"/>
      <c r="K188" s="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39"/>
      <c r="Y188" s="17"/>
      <c r="Z188" s="2"/>
    </row>
    <row r="189" spans="1:26" s="38" customFormat="1" ht="21.75">
      <c r="A189" s="2"/>
      <c r="B189" s="2"/>
      <c r="C189" s="2"/>
      <c r="D189" s="2"/>
      <c r="E189" s="2"/>
      <c r="F189" s="7"/>
      <c r="G189" s="1"/>
      <c r="H189" s="2"/>
      <c r="I189" s="2"/>
      <c r="J189" s="2"/>
      <c r="K189" s="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39"/>
      <c r="Y189" s="17"/>
      <c r="Z189" s="2"/>
    </row>
    <row r="190" spans="1:26" s="38" customFormat="1" ht="21.75">
      <c r="A190" s="2"/>
      <c r="B190" s="2"/>
      <c r="C190" s="2"/>
      <c r="D190" s="2"/>
      <c r="E190" s="2"/>
      <c r="F190" s="7"/>
      <c r="G190" s="1"/>
      <c r="H190" s="2"/>
      <c r="I190" s="2"/>
      <c r="J190" s="2"/>
      <c r="K190" s="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39"/>
      <c r="Y190" s="17"/>
      <c r="Z190" s="2"/>
    </row>
    <row r="191" spans="1:26" s="38" customFormat="1" ht="21.75">
      <c r="A191" s="2"/>
      <c r="B191" s="2"/>
      <c r="C191" s="2"/>
      <c r="D191" s="2"/>
      <c r="E191" s="2"/>
      <c r="F191" s="7"/>
      <c r="G191" s="1"/>
      <c r="H191" s="2"/>
      <c r="I191" s="2"/>
      <c r="J191" s="2"/>
      <c r="K191" s="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39"/>
      <c r="Y191" s="17"/>
      <c r="Z191" s="2"/>
    </row>
    <row r="192" spans="1:26" s="38" customFormat="1" ht="21.75">
      <c r="A192" s="2"/>
      <c r="B192" s="2"/>
      <c r="C192" s="2"/>
      <c r="D192" s="2"/>
      <c r="E192" s="2"/>
      <c r="F192" s="7"/>
      <c r="G192" s="1"/>
      <c r="H192" s="2"/>
      <c r="I192" s="2"/>
      <c r="J192" s="2"/>
      <c r="K192" s="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39"/>
      <c r="Y192" s="17"/>
      <c r="Z192" s="2"/>
    </row>
    <row r="193" spans="1:26" s="38" customFormat="1" ht="21.75">
      <c r="A193" s="2"/>
      <c r="B193" s="2"/>
      <c r="C193" s="2"/>
      <c r="D193" s="2"/>
      <c r="E193" s="2"/>
      <c r="F193" s="7"/>
      <c r="G193" s="1"/>
      <c r="H193" s="2"/>
      <c r="I193" s="2"/>
      <c r="J193" s="2"/>
      <c r="K193" s="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39"/>
      <c r="Y193" s="17"/>
      <c r="Z193" s="2"/>
    </row>
    <row r="194" spans="1:26" s="38" customFormat="1" ht="21.75">
      <c r="A194" s="2"/>
      <c r="B194" s="2"/>
      <c r="C194" s="2"/>
      <c r="D194" s="2"/>
      <c r="E194" s="2"/>
      <c r="F194" s="7"/>
      <c r="G194" s="1"/>
      <c r="H194" s="2"/>
      <c r="I194" s="2"/>
      <c r="J194" s="2"/>
      <c r="K194" s="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39"/>
      <c r="Y194" s="17"/>
      <c r="Z194" s="2"/>
    </row>
    <row r="195" spans="1:26" s="38" customFormat="1" ht="21.75">
      <c r="A195" s="2"/>
      <c r="B195" s="2"/>
      <c r="C195" s="2"/>
      <c r="D195" s="2"/>
      <c r="E195" s="2"/>
      <c r="F195" s="7"/>
      <c r="G195" s="1"/>
      <c r="H195" s="2"/>
      <c r="I195" s="2"/>
      <c r="J195" s="2"/>
      <c r="K195" s="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39"/>
      <c r="Y195" s="17"/>
      <c r="Z195" s="2"/>
    </row>
    <row r="196" spans="1:26" s="38" customFormat="1" ht="21.75">
      <c r="A196" s="2"/>
      <c r="B196" s="2"/>
      <c r="C196" s="2"/>
      <c r="D196" s="2"/>
      <c r="E196" s="2"/>
      <c r="F196" s="7"/>
      <c r="G196" s="1"/>
      <c r="H196" s="2"/>
      <c r="I196" s="2"/>
      <c r="J196" s="2"/>
      <c r="K196" s="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39"/>
      <c r="Y196" s="17"/>
      <c r="Z196" s="2"/>
    </row>
    <row r="197" spans="1:26" s="38" customFormat="1" ht="21.75">
      <c r="A197" s="2"/>
      <c r="B197" s="2"/>
      <c r="C197" s="2"/>
      <c r="D197" s="2"/>
      <c r="E197" s="2"/>
      <c r="F197" s="7"/>
      <c r="G197" s="1"/>
      <c r="H197" s="2"/>
      <c r="I197" s="2"/>
      <c r="J197" s="2"/>
      <c r="K197" s="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39"/>
      <c r="Y197" s="17"/>
      <c r="Z197" s="2"/>
    </row>
    <row r="198" spans="1:26" s="38" customFormat="1" ht="21.75">
      <c r="A198" s="2"/>
      <c r="B198" s="2"/>
      <c r="C198" s="2"/>
      <c r="D198" s="2"/>
      <c r="E198" s="2"/>
      <c r="F198" s="7"/>
      <c r="G198" s="1"/>
      <c r="H198" s="2"/>
      <c r="I198" s="2"/>
      <c r="J198" s="2"/>
      <c r="K198" s="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39"/>
      <c r="Y198" s="17"/>
      <c r="Z198" s="2"/>
    </row>
    <row r="199" spans="1:26" s="38" customFormat="1" ht="21.75">
      <c r="A199" s="2"/>
      <c r="B199" s="2"/>
      <c r="C199" s="2"/>
      <c r="D199" s="2"/>
      <c r="E199" s="2"/>
      <c r="F199" s="7"/>
      <c r="G199" s="1"/>
      <c r="H199" s="2"/>
      <c r="I199" s="2"/>
      <c r="J199" s="2"/>
      <c r="K199" s="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39"/>
      <c r="Y199" s="17"/>
      <c r="Z199" s="2"/>
    </row>
    <row r="200" spans="1:26" s="38" customFormat="1" ht="21.75">
      <c r="A200" s="2"/>
      <c r="B200" s="2"/>
      <c r="C200" s="2"/>
      <c r="D200" s="2"/>
      <c r="E200" s="2"/>
      <c r="F200" s="7"/>
      <c r="G200" s="1"/>
      <c r="H200" s="2"/>
      <c r="I200" s="2"/>
      <c r="J200" s="2"/>
      <c r="K200" s="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39"/>
      <c r="Y200" s="17"/>
      <c r="Z200" s="2"/>
    </row>
    <row r="201" spans="1:26" s="38" customFormat="1" ht="21.75">
      <c r="A201" s="2"/>
      <c r="B201" s="2"/>
      <c r="C201" s="2"/>
      <c r="D201" s="2"/>
      <c r="E201" s="2"/>
      <c r="F201" s="7"/>
      <c r="G201" s="1"/>
      <c r="H201" s="2"/>
      <c r="I201" s="2"/>
      <c r="J201" s="2"/>
      <c r="K201" s="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39"/>
      <c r="Y201" s="17"/>
      <c r="Z201" s="2"/>
    </row>
    <row r="202" spans="1:26" s="38" customFormat="1" ht="21.75">
      <c r="A202" s="2"/>
      <c r="B202" s="2"/>
      <c r="C202" s="2"/>
      <c r="D202" s="2"/>
      <c r="E202" s="2"/>
      <c r="F202" s="7"/>
      <c r="G202" s="1"/>
      <c r="H202" s="2"/>
      <c r="I202" s="2"/>
      <c r="J202" s="2"/>
      <c r="K202" s="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39"/>
      <c r="Y202" s="17"/>
      <c r="Z202" s="2"/>
    </row>
    <row r="203" spans="1:26" s="38" customFormat="1" ht="21.75">
      <c r="A203" s="2"/>
      <c r="B203" s="2"/>
      <c r="C203" s="2"/>
      <c r="D203" s="2"/>
      <c r="E203" s="2"/>
      <c r="F203" s="7"/>
      <c r="G203" s="1"/>
      <c r="H203" s="2"/>
      <c r="I203" s="2"/>
      <c r="J203" s="2"/>
      <c r="K203" s="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39"/>
      <c r="Y203" s="17"/>
      <c r="Z203" s="2"/>
    </row>
    <row r="204" spans="1:26" s="38" customFormat="1" ht="21.75">
      <c r="A204" s="2"/>
      <c r="B204" s="2"/>
      <c r="C204" s="2"/>
      <c r="D204" s="2"/>
      <c r="E204" s="2"/>
      <c r="F204" s="7"/>
      <c r="G204" s="1"/>
      <c r="H204" s="2"/>
      <c r="I204" s="2"/>
      <c r="J204" s="2"/>
      <c r="K204" s="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39"/>
      <c r="Y204" s="17"/>
      <c r="Z204" s="2"/>
    </row>
    <row r="205" spans="1:26" s="38" customFormat="1" ht="21.75">
      <c r="A205" s="2"/>
      <c r="B205" s="2"/>
      <c r="C205" s="2"/>
      <c r="D205" s="2"/>
      <c r="E205" s="2"/>
      <c r="F205" s="7"/>
      <c r="G205" s="1"/>
      <c r="H205" s="2"/>
      <c r="I205" s="2"/>
      <c r="J205" s="2"/>
      <c r="K205" s="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39"/>
      <c r="Y205" s="17"/>
      <c r="Z205" s="2"/>
    </row>
    <row r="206" spans="1:26" s="38" customFormat="1" ht="21.75">
      <c r="A206" s="2"/>
      <c r="B206" s="2"/>
      <c r="C206" s="2"/>
      <c r="D206" s="2"/>
      <c r="E206" s="2"/>
      <c r="F206" s="7"/>
      <c r="G206" s="1"/>
      <c r="H206" s="2"/>
      <c r="I206" s="2"/>
      <c r="J206" s="2"/>
      <c r="K206" s="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39"/>
      <c r="Y206" s="17"/>
      <c r="Z206" s="2"/>
    </row>
    <row r="207" spans="1:26" s="38" customFormat="1" ht="21.75">
      <c r="A207" s="2"/>
      <c r="B207" s="2"/>
      <c r="C207" s="2"/>
      <c r="D207" s="2"/>
      <c r="E207" s="2"/>
      <c r="F207" s="7"/>
      <c r="G207" s="1"/>
      <c r="H207" s="2"/>
      <c r="I207" s="2"/>
      <c r="J207" s="2"/>
      <c r="K207" s="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39"/>
      <c r="Y207" s="17"/>
      <c r="Z207" s="2"/>
    </row>
    <row r="208" spans="1:26" s="38" customFormat="1" ht="21.75">
      <c r="A208" s="2"/>
      <c r="B208" s="2"/>
      <c r="C208" s="2"/>
      <c r="D208" s="2"/>
      <c r="E208" s="2"/>
      <c r="F208" s="7"/>
      <c r="G208" s="1"/>
      <c r="H208" s="2"/>
      <c r="I208" s="2"/>
      <c r="J208" s="2"/>
      <c r="K208" s="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39"/>
      <c r="Y208" s="17"/>
      <c r="Z208" s="2"/>
    </row>
    <row r="209" spans="1:26" s="38" customFormat="1" ht="21.75">
      <c r="A209" s="2"/>
      <c r="B209" s="2"/>
      <c r="C209" s="2"/>
      <c r="D209" s="2"/>
      <c r="E209" s="2"/>
      <c r="F209" s="7"/>
      <c r="G209" s="1"/>
      <c r="H209" s="2"/>
      <c r="I209" s="2"/>
      <c r="J209" s="2"/>
      <c r="K209" s="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39"/>
      <c r="Y209" s="17"/>
      <c r="Z209" s="2"/>
    </row>
    <row r="210" spans="1:26" s="38" customFormat="1" ht="21.75">
      <c r="A210" s="2"/>
      <c r="B210" s="2"/>
      <c r="C210" s="2"/>
      <c r="D210" s="2"/>
      <c r="E210" s="2"/>
      <c r="F210" s="7"/>
      <c r="G210" s="1"/>
      <c r="H210" s="2"/>
      <c r="I210" s="2"/>
      <c r="J210" s="2"/>
      <c r="K210" s="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39"/>
      <c r="Y210" s="17"/>
      <c r="Z210" s="2"/>
    </row>
    <row r="211" spans="1:26" s="38" customFormat="1" ht="21.75">
      <c r="A211" s="2"/>
      <c r="B211" s="2"/>
      <c r="C211" s="2"/>
      <c r="D211" s="2"/>
      <c r="E211" s="2"/>
      <c r="F211" s="7"/>
      <c r="G211" s="1"/>
      <c r="H211" s="2"/>
      <c r="I211" s="2"/>
      <c r="J211" s="2"/>
      <c r="K211" s="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39"/>
      <c r="Y211" s="17"/>
      <c r="Z211" s="2"/>
    </row>
    <row r="212" spans="1:26" s="38" customFormat="1" ht="21.75">
      <c r="A212" s="2"/>
      <c r="B212" s="2"/>
      <c r="C212" s="2"/>
      <c r="D212" s="2"/>
      <c r="E212" s="2"/>
      <c r="F212" s="7"/>
      <c r="G212" s="1"/>
      <c r="H212" s="2"/>
      <c r="I212" s="2"/>
      <c r="J212" s="2"/>
      <c r="K212" s="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39"/>
      <c r="Y212" s="17"/>
      <c r="Z212" s="2"/>
    </row>
    <row r="213" spans="1:26" s="38" customFormat="1" ht="21.75">
      <c r="A213" s="2"/>
      <c r="B213" s="2"/>
      <c r="C213" s="2"/>
      <c r="D213" s="2"/>
      <c r="E213" s="2"/>
      <c r="F213" s="7"/>
      <c r="G213" s="1"/>
      <c r="H213" s="2"/>
      <c r="I213" s="2"/>
      <c r="J213" s="2"/>
      <c r="K213" s="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39"/>
      <c r="Y213" s="17"/>
      <c r="Z213" s="2"/>
    </row>
    <row r="214" spans="1:26" s="38" customFormat="1" ht="21.75">
      <c r="A214" s="2"/>
      <c r="B214" s="2"/>
      <c r="C214" s="2"/>
      <c r="D214" s="2"/>
      <c r="E214" s="2"/>
      <c r="F214" s="7"/>
      <c r="G214" s="1"/>
      <c r="H214" s="2"/>
      <c r="I214" s="2"/>
      <c r="J214" s="2"/>
      <c r="K214" s="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39"/>
      <c r="Y214" s="17"/>
      <c r="Z214" s="2"/>
    </row>
    <row r="215" spans="1:26" s="38" customFormat="1" ht="21.75">
      <c r="A215" s="2"/>
      <c r="B215" s="2"/>
      <c r="C215" s="2"/>
      <c r="D215" s="2"/>
      <c r="E215" s="2"/>
      <c r="F215" s="7"/>
      <c r="G215" s="1"/>
      <c r="H215" s="2"/>
      <c r="I215" s="2"/>
      <c r="J215" s="2"/>
      <c r="K215" s="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39"/>
      <c r="Y215" s="17"/>
      <c r="Z215" s="2"/>
    </row>
    <row r="216" spans="1:26" s="38" customFormat="1" ht="21.75">
      <c r="A216" s="2"/>
      <c r="B216" s="2"/>
      <c r="C216" s="2"/>
      <c r="D216" s="2"/>
      <c r="E216" s="2"/>
      <c r="F216" s="7"/>
      <c r="G216" s="1"/>
      <c r="H216" s="2"/>
      <c r="I216" s="2"/>
      <c r="J216" s="2"/>
      <c r="K216" s="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39"/>
      <c r="Y216" s="17"/>
      <c r="Z216" s="2"/>
    </row>
    <row r="217" spans="1:26" s="38" customFormat="1" ht="21.75">
      <c r="A217" s="2"/>
      <c r="B217" s="2"/>
      <c r="C217" s="2"/>
      <c r="D217" s="2"/>
      <c r="E217" s="2"/>
      <c r="F217" s="7"/>
      <c r="G217" s="1"/>
      <c r="H217" s="2"/>
      <c r="I217" s="2"/>
      <c r="J217" s="2"/>
      <c r="K217" s="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39"/>
      <c r="Y217" s="17"/>
      <c r="Z217" s="2"/>
    </row>
    <row r="218" spans="1:26" s="38" customFormat="1" ht="21.75">
      <c r="A218" s="2"/>
      <c r="B218" s="2"/>
      <c r="C218" s="2"/>
      <c r="D218" s="2"/>
      <c r="E218" s="2"/>
      <c r="F218" s="7"/>
      <c r="G218" s="1"/>
      <c r="H218" s="2"/>
      <c r="I218" s="2"/>
      <c r="J218" s="2"/>
      <c r="K218" s="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39"/>
      <c r="Y218" s="17"/>
      <c r="Z218" s="2"/>
    </row>
    <row r="219" spans="1:26" s="38" customFormat="1" ht="21.75">
      <c r="A219" s="2"/>
      <c r="B219" s="2"/>
      <c r="C219" s="2"/>
      <c r="D219" s="2"/>
      <c r="E219" s="2"/>
      <c r="F219" s="7"/>
      <c r="G219" s="1"/>
      <c r="H219" s="2"/>
      <c r="I219" s="2"/>
      <c r="J219" s="2"/>
      <c r="K219" s="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39"/>
      <c r="Y219" s="17"/>
      <c r="Z219" s="2"/>
    </row>
    <row r="220" spans="1:26" s="38" customFormat="1" ht="21.75">
      <c r="A220" s="2"/>
      <c r="B220" s="2"/>
      <c r="C220" s="2"/>
      <c r="D220" s="2"/>
      <c r="E220" s="2"/>
      <c r="F220" s="7"/>
      <c r="G220" s="1"/>
      <c r="H220" s="2"/>
      <c r="I220" s="2"/>
      <c r="J220" s="2"/>
      <c r="K220" s="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39"/>
      <c r="Y220" s="17"/>
      <c r="Z220" s="2"/>
    </row>
    <row r="221" spans="1:26" s="38" customFormat="1" ht="21.75">
      <c r="A221" s="2"/>
      <c r="B221" s="2"/>
      <c r="C221" s="2"/>
      <c r="D221" s="2"/>
      <c r="E221" s="2"/>
      <c r="F221" s="7"/>
      <c r="G221" s="1"/>
      <c r="H221" s="2"/>
      <c r="I221" s="2"/>
      <c r="J221" s="2"/>
      <c r="K221" s="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39"/>
      <c r="Y221" s="17"/>
      <c r="Z221" s="2"/>
    </row>
  </sheetData>
  <sheetProtection/>
  <mergeCells count="23">
    <mergeCell ref="H24:V24"/>
    <mergeCell ref="X3:X5"/>
    <mergeCell ref="T4:U4"/>
    <mergeCell ref="J3:J5"/>
    <mergeCell ref="K3:K5"/>
    <mergeCell ref="L3:S4"/>
    <mergeCell ref="W3:W5"/>
    <mergeCell ref="G11:G13"/>
    <mergeCell ref="H11:H13"/>
    <mergeCell ref="H22:V22"/>
    <mergeCell ref="T3:U3"/>
    <mergeCell ref="V3:V5"/>
    <mergeCell ref="H23:V23"/>
    <mergeCell ref="A1:X1"/>
    <mergeCell ref="A2:X2"/>
    <mergeCell ref="A3:A5"/>
    <mergeCell ref="B3:B5"/>
    <mergeCell ref="C3:C5"/>
    <mergeCell ref="D3:D5"/>
    <mergeCell ref="E3:E5"/>
    <mergeCell ref="G3:G5"/>
    <mergeCell ref="H3:H5"/>
    <mergeCell ref="I3:I5"/>
  </mergeCells>
  <printOptions/>
  <pageMargins left="0" right="0" top="0.1968503937007874" bottom="0" header="0.11811023622047245" footer="0.11811023622047245"/>
  <pageSetup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26"/>
  <sheetViews>
    <sheetView view="pageBreakPreview" zoomScale="90" zoomScaleNormal="50" zoomScaleSheetLayoutView="90" zoomScalePageLayoutView="0" workbookViewId="0" topLeftCell="A1">
      <pane ySplit="5" topLeftCell="A21" activePane="bottomLeft" state="frozen"/>
      <selection pane="topLeft" activeCell="A1" sqref="A1"/>
      <selection pane="bottomLeft" activeCell="F23" sqref="F23"/>
    </sheetView>
  </sheetViews>
  <sheetFormatPr defaultColWidth="9.140625" defaultRowHeight="15"/>
  <cols>
    <col min="1" max="1" width="4.57421875" style="2" customWidth="1"/>
    <col min="2" max="2" width="10.7109375" style="2" customWidth="1"/>
    <col min="3" max="3" width="10.421875" style="2" customWidth="1"/>
    <col min="4" max="4" width="12.140625" style="2" customWidth="1"/>
    <col min="5" max="5" width="5.7109375" style="2" customWidth="1"/>
    <col min="6" max="6" width="8.7109375" style="2" customWidth="1"/>
    <col min="7" max="7" width="11.140625" style="1" customWidth="1"/>
    <col min="8" max="8" width="7.00390625" style="2" customWidth="1"/>
    <col min="9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5" customWidth="1"/>
    <col min="20" max="21" width="3.7109375" style="2" customWidth="1"/>
    <col min="22" max="22" width="6.8515625" style="2" hidden="1" customWidth="1"/>
    <col min="23" max="23" width="4.7109375" style="38" customWidth="1"/>
    <col min="24" max="24" width="5.7109375" style="38" customWidth="1"/>
    <col min="25" max="25" width="8.57421875" style="17" customWidth="1"/>
    <col min="26" max="26" width="13.28125" style="2" customWidth="1"/>
    <col min="27" max="16384" width="9.140625" style="2" customWidth="1"/>
  </cols>
  <sheetData>
    <row r="1" spans="1:26" s="16" customFormat="1" ht="21.75">
      <c r="A1" s="547" t="s">
        <v>22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18"/>
      <c r="Z1" s="15"/>
    </row>
    <row r="2" spans="1:26" s="16" customFormat="1" ht="22.5" thickBot="1">
      <c r="A2" s="547" t="s">
        <v>81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18"/>
      <c r="Z2" s="15"/>
    </row>
    <row r="3" spans="1:25" s="6" customFormat="1" ht="30" customHeight="1">
      <c r="A3" s="583" t="s">
        <v>0</v>
      </c>
      <c r="B3" s="540" t="s">
        <v>11</v>
      </c>
      <c r="C3" s="540" t="s">
        <v>1</v>
      </c>
      <c r="D3" s="540" t="s">
        <v>2</v>
      </c>
      <c r="E3" s="587" t="s">
        <v>37</v>
      </c>
      <c r="F3" s="24" t="s">
        <v>13</v>
      </c>
      <c r="G3" s="550" t="s">
        <v>3</v>
      </c>
      <c r="H3" s="591" t="s">
        <v>12</v>
      </c>
      <c r="I3" s="573" t="s">
        <v>18</v>
      </c>
      <c r="J3" s="573" t="s">
        <v>15</v>
      </c>
      <c r="K3" s="576" t="s">
        <v>24</v>
      </c>
      <c r="L3" s="579" t="s">
        <v>38</v>
      </c>
      <c r="M3" s="538"/>
      <c r="N3" s="538"/>
      <c r="O3" s="538"/>
      <c r="P3" s="538"/>
      <c r="Q3" s="538"/>
      <c r="R3" s="538"/>
      <c r="S3" s="538"/>
      <c r="T3" s="580" t="s">
        <v>35</v>
      </c>
      <c r="U3" s="580"/>
      <c r="V3" s="541" t="s">
        <v>17</v>
      </c>
      <c r="W3" s="544" t="s">
        <v>16</v>
      </c>
      <c r="X3" s="570" t="s">
        <v>23</v>
      </c>
      <c r="Y3" s="19"/>
    </row>
    <row r="4" spans="1:25" s="6" customFormat="1" ht="41.25" customHeight="1">
      <c r="A4" s="584"/>
      <c r="B4" s="553"/>
      <c r="C4" s="553"/>
      <c r="D4" s="553"/>
      <c r="E4" s="588"/>
      <c r="F4" s="20" t="s">
        <v>14</v>
      </c>
      <c r="G4" s="551"/>
      <c r="H4" s="592"/>
      <c r="I4" s="574"/>
      <c r="J4" s="574"/>
      <c r="K4" s="577"/>
      <c r="L4" s="539"/>
      <c r="M4" s="539"/>
      <c r="N4" s="539"/>
      <c r="O4" s="539"/>
      <c r="P4" s="539"/>
      <c r="Q4" s="539"/>
      <c r="R4" s="539"/>
      <c r="S4" s="539"/>
      <c r="T4" s="534" t="s">
        <v>36</v>
      </c>
      <c r="U4" s="534"/>
      <c r="V4" s="542"/>
      <c r="W4" s="545"/>
      <c r="X4" s="571"/>
      <c r="Y4" s="19"/>
    </row>
    <row r="5" spans="1:25" s="16" customFormat="1" ht="57.75" thickBot="1">
      <c r="A5" s="585"/>
      <c r="B5" s="586"/>
      <c r="C5" s="586"/>
      <c r="D5" s="586"/>
      <c r="E5" s="589"/>
      <c r="F5" s="74"/>
      <c r="G5" s="590"/>
      <c r="H5" s="593"/>
      <c r="I5" s="575"/>
      <c r="J5" s="575"/>
      <c r="K5" s="578"/>
      <c r="L5" s="75" t="s">
        <v>4</v>
      </c>
      <c r="M5" s="75" t="s">
        <v>5</v>
      </c>
      <c r="N5" s="75" t="s">
        <v>6</v>
      </c>
      <c r="O5" s="75" t="s">
        <v>7</v>
      </c>
      <c r="P5" s="76" t="s">
        <v>20</v>
      </c>
      <c r="Q5" s="77" t="s">
        <v>21</v>
      </c>
      <c r="R5" s="78" t="s">
        <v>25</v>
      </c>
      <c r="S5" s="79" t="s">
        <v>8</v>
      </c>
      <c r="T5" s="80" t="s">
        <v>9</v>
      </c>
      <c r="U5" s="80" t="s">
        <v>10</v>
      </c>
      <c r="V5" s="581"/>
      <c r="W5" s="582"/>
      <c r="X5" s="572"/>
      <c r="Y5" s="19"/>
    </row>
    <row r="6" spans="1:25" ht="76.5" customHeight="1" thickBot="1">
      <c r="A6" s="128">
        <v>1</v>
      </c>
      <c r="B6" s="129" t="s">
        <v>62</v>
      </c>
      <c r="C6" s="129" t="s">
        <v>85</v>
      </c>
      <c r="D6" s="129" t="s">
        <v>86</v>
      </c>
      <c r="E6" s="130">
        <v>2</v>
      </c>
      <c r="F6" s="131" t="s">
        <v>21</v>
      </c>
      <c r="G6" s="132" t="s">
        <v>30</v>
      </c>
      <c r="H6" s="133">
        <v>70460</v>
      </c>
      <c r="I6" s="134">
        <v>65</v>
      </c>
      <c r="J6" s="134">
        <v>52</v>
      </c>
      <c r="K6" s="135" t="s">
        <v>26</v>
      </c>
      <c r="L6" s="130">
        <v>56</v>
      </c>
      <c r="M6" s="130">
        <v>0</v>
      </c>
      <c r="N6" s="130">
        <v>0</v>
      </c>
      <c r="O6" s="130">
        <v>1</v>
      </c>
      <c r="P6" s="130">
        <v>4</v>
      </c>
      <c r="Q6" s="130">
        <v>0</v>
      </c>
      <c r="R6" s="136">
        <v>0</v>
      </c>
      <c r="S6" s="135">
        <v>61</v>
      </c>
      <c r="T6" s="130"/>
      <c r="U6" s="130">
        <v>-9</v>
      </c>
      <c r="V6" s="137"/>
      <c r="W6" s="138">
        <v>59.04</v>
      </c>
      <c r="X6" s="139"/>
      <c r="Y6" s="14"/>
    </row>
    <row r="7" spans="1:25" ht="54" customHeight="1">
      <c r="A7" s="50">
        <v>2</v>
      </c>
      <c r="B7" s="51" t="s">
        <v>45</v>
      </c>
      <c r="C7" s="51" t="s">
        <v>76</v>
      </c>
      <c r="D7" s="51" t="s">
        <v>77</v>
      </c>
      <c r="E7" s="83">
        <v>1</v>
      </c>
      <c r="F7" s="53" t="s">
        <v>21</v>
      </c>
      <c r="G7" s="647" t="s">
        <v>88</v>
      </c>
      <c r="H7" s="55">
        <v>115123</v>
      </c>
      <c r="I7" s="81">
        <v>10</v>
      </c>
      <c r="J7" s="81">
        <v>8</v>
      </c>
      <c r="K7" s="82" t="s">
        <v>26</v>
      </c>
      <c r="L7" s="83">
        <v>2</v>
      </c>
      <c r="M7" s="83">
        <v>0</v>
      </c>
      <c r="N7" s="83">
        <v>0</v>
      </c>
      <c r="O7" s="83">
        <v>2</v>
      </c>
      <c r="P7" s="83">
        <v>0</v>
      </c>
      <c r="Q7" s="83">
        <v>0</v>
      </c>
      <c r="R7" s="84">
        <v>0</v>
      </c>
      <c r="S7" s="82">
        <v>4</v>
      </c>
      <c r="T7" s="83">
        <v>4</v>
      </c>
      <c r="U7" s="83"/>
      <c r="V7" s="59"/>
      <c r="W7" s="85">
        <v>64.44</v>
      </c>
      <c r="X7" s="61"/>
      <c r="Y7" s="14"/>
    </row>
    <row r="8" spans="1:25" ht="54" customHeight="1" thickBot="1">
      <c r="A8" s="141">
        <v>3</v>
      </c>
      <c r="B8" s="142" t="s">
        <v>45</v>
      </c>
      <c r="C8" s="142" t="s">
        <v>87</v>
      </c>
      <c r="D8" s="142" t="s">
        <v>27</v>
      </c>
      <c r="E8" s="143">
        <v>1</v>
      </c>
      <c r="F8" s="144" t="s">
        <v>21</v>
      </c>
      <c r="G8" s="566"/>
      <c r="H8" s="145">
        <v>115123</v>
      </c>
      <c r="I8" s="146" t="s">
        <v>26</v>
      </c>
      <c r="J8" s="146" t="s">
        <v>26</v>
      </c>
      <c r="K8" s="147">
        <v>16</v>
      </c>
      <c r="L8" s="143">
        <v>0</v>
      </c>
      <c r="M8" s="143">
        <v>0</v>
      </c>
      <c r="N8" s="143">
        <v>1</v>
      </c>
      <c r="O8" s="143">
        <v>2</v>
      </c>
      <c r="P8" s="143">
        <v>7</v>
      </c>
      <c r="Q8" s="143">
        <v>0</v>
      </c>
      <c r="R8" s="148">
        <v>0</v>
      </c>
      <c r="S8" s="147">
        <v>10</v>
      </c>
      <c r="T8" s="143">
        <v>6</v>
      </c>
      <c r="U8" s="143"/>
      <c r="V8" s="149"/>
      <c r="W8" s="150">
        <v>64.44</v>
      </c>
      <c r="X8" s="151"/>
      <c r="Y8" s="14"/>
    </row>
    <row r="9" spans="1:25" ht="54" customHeight="1">
      <c r="A9" s="50">
        <v>4</v>
      </c>
      <c r="B9" s="51" t="s">
        <v>89</v>
      </c>
      <c r="C9" s="51" t="s">
        <v>59</v>
      </c>
      <c r="D9" s="51" t="s">
        <v>104</v>
      </c>
      <c r="E9" s="83">
        <v>1</v>
      </c>
      <c r="F9" s="53" t="s">
        <v>21</v>
      </c>
      <c r="G9" s="645" t="s">
        <v>94</v>
      </c>
      <c r="H9" s="55">
        <v>38434</v>
      </c>
      <c r="I9" s="81" t="s">
        <v>26</v>
      </c>
      <c r="J9" s="81" t="s">
        <v>26</v>
      </c>
      <c r="K9" s="82">
        <v>5</v>
      </c>
      <c r="L9" s="83">
        <v>0</v>
      </c>
      <c r="M9" s="83">
        <v>0</v>
      </c>
      <c r="N9" s="83">
        <v>2</v>
      </c>
      <c r="O9" s="83">
        <v>2</v>
      </c>
      <c r="P9" s="83">
        <v>0</v>
      </c>
      <c r="Q9" s="83">
        <v>1</v>
      </c>
      <c r="R9" s="84">
        <v>1</v>
      </c>
      <c r="S9" s="82">
        <v>6</v>
      </c>
      <c r="T9" s="83" t="s">
        <v>95</v>
      </c>
      <c r="U9" s="83">
        <v>-1</v>
      </c>
      <c r="V9" s="59"/>
      <c r="W9" s="85">
        <v>63.82</v>
      </c>
      <c r="X9" s="61"/>
      <c r="Y9" s="14"/>
    </row>
    <row r="10" spans="1:25" ht="54" customHeight="1">
      <c r="A10" s="91">
        <v>5</v>
      </c>
      <c r="B10" s="21" t="s">
        <v>89</v>
      </c>
      <c r="C10" s="21" t="s">
        <v>59</v>
      </c>
      <c r="D10" s="21" t="s">
        <v>90</v>
      </c>
      <c r="E10" s="42">
        <v>1</v>
      </c>
      <c r="F10" s="44" t="s">
        <v>21</v>
      </c>
      <c r="G10" s="567"/>
      <c r="H10" s="43">
        <v>38434</v>
      </c>
      <c r="I10" s="46" t="s">
        <v>26</v>
      </c>
      <c r="J10" s="46" t="s">
        <v>26</v>
      </c>
      <c r="K10" s="47">
        <v>1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8">
        <v>1</v>
      </c>
      <c r="S10" s="47">
        <v>1</v>
      </c>
      <c r="T10" s="42">
        <v>0</v>
      </c>
      <c r="U10" s="42"/>
      <c r="V10" s="23"/>
      <c r="W10" s="49">
        <v>63.82</v>
      </c>
      <c r="X10" s="92"/>
      <c r="Y10" s="14"/>
    </row>
    <row r="11" spans="1:25" ht="54" customHeight="1">
      <c r="A11" s="91">
        <v>6</v>
      </c>
      <c r="B11" s="21" t="s">
        <v>89</v>
      </c>
      <c r="C11" s="21" t="s">
        <v>65</v>
      </c>
      <c r="D11" s="21" t="s">
        <v>91</v>
      </c>
      <c r="E11" s="42">
        <v>1</v>
      </c>
      <c r="F11" s="44" t="s">
        <v>21</v>
      </c>
      <c r="G11" s="567"/>
      <c r="H11" s="43">
        <v>38434</v>
      </c>
      <c r="I11" s="46">
        <v>3</v>
      </c>
      <c r="J11" s="46">
        <v>3</v>
      </c>
      <c r="K11" s="47" t="s">
        <v>26</v>
      </c>
      <c r="L11" s="42">
        <v>2</v>
      </c>
      <c r="M11" s="42">
        <v>0</v>
      </c>
      <c r="N11" s="42">
        <v>0</v>
      </c>
      <c r="O11" s="42">
        <v>1</v>
      </c>
      <c r="P11" s="42">
        <v>0</v>
      </c>
      <c r="Q11" s="42">
        <v>0</v>
      </c>
      <c r="R11" s="48">
        <v>1</v>
      </c>
      <c r="S11" s="47">
        <v>4</v>
      </c>
      <c r="T11" s="42"/>
      <c r="U11" s="42">
        <v>-1</v>
      </c>
      <c r="V11" s="23"/>
      <c r="W11" s="49">
        <v>63.82</v>
      </c>
      <c r="X11" s="92"/>
      <c r="Y11" s="14"/>
    </row>
    <row r="12" spans="1:25" ht="54" customHeight="1" thickBot="1">
      <c r="A12" s="62">
        <v>7</v>
      </c>
      <c r="B12" s="63" t="s">
        <v>89</v>
      </c>
      <c r="C12" s="63" t="s">
        <v>92</v>
      </c>
      <c r="D12" s="63" t="s">
        <v>93</v>
      </c>
      <c r="E12" s="88">
        <v>1</v>
      </c>
      <c r="F12" s="65" t="s">
        <v>21</v>
      </c>
      <c r="G12" s="646"/>
      <c r="H12" s="67">
        <v>38434</v>
      </c>
      <c r="I12" s="86">
        <v>12</v>
      </c>
      <c r="J12" s="86">
        <v>10</v>
      </c>
      <c r="K12" s="87" t="s">
        <v>26</v>
      </c>
      <c r="L12" s="88">
        <v>7</v>
      </c>
      <c r="M12" s="88">
        <v>0</v>
      </c>
      <c r="N12" s="88">
        <v>0</v>
      </c>
      <c r="O12" s="88">
        <v>1</v>
      </c>
      <c r="P12" s="88">
        <v>0</v>
      </c>
      <c r="Q12" s="88">
        <v>1</v>
      </c>
      <c r="R12" s="89">
        <v>1</v>
      </c>
      <c r="S12" s="87">
        <v>10</v>
      </c>
      <c r="T12" s="88">
        <v>0</v>
      </c>
      <c r="U12" s="88"/>
      <c r="V12" s="71"/>
      <c r="W12" s="90">
        <v>63.82</v>
      </c>
      <c r="X12" s="73"/>
      <c r="Y12" s="14"/>
    </row>
    <row r="13" spans="1:25" ht="87">
      <c r="A13" s="50">
        <v>8</v>
      </c>
      <c r="B13" s="51" t="s">
        <v>44</v>
      </c>
      <c r="C13" s="51" t="s">
        <v>85</v>
      </c>
      <c r="D13" s="51" t="s">
        <v>86</v>
      </c>
      <c r="E13" s="83">
        <v>1</v>
      </c>
      <c r="F13" s="53" t="s">
        <v>21</v>
      </c>
      <c r="G13" s="54" t="s">
        <v>96</v>
      </c>
      <c r="H13" s="55">
        <v>76451</v>
      </c>
      <c r="I13" s="81">
        <v>78</v>
      </c>
      <c r="J13" s="81">
        <v>63</v>
      </c>
      <c r="K13" s="82" t="s">
        <v>26</v>
      </c>
      <c r="L13" s="83">
        <v>62</v>
      </c>
      <c r="M13" s="83">
        <v>0</v>
      </c>
      <c r="N13" s="83">
        <v>0</v>
      </c>
      <c r="O13" s="83">
        <v>1</v>
      </c>
      <c r="P13" s="83">
        <v>0</v>
      </c>
      <c r="Q13" s="83">
        <v>1</v>
      </c>
      <c r="R13" s="84">
        <v>0</v>
      </c>
      <c r="S13" s="82">
        <v>64</v>
      </c>
      <c r="T13" s="83" t="s">
        <v>97</v>
      </c>
      <c r="U13" s="83">
        <v>-1</v>
      </c>
      <c r="V13" s="59"/>
      <c r="W13" s="85">
        <v>64.78</v>
      </c>
      <c r="X13" s="61"/>
      <c r="Y13" s="14"/>
    </row>
    <row r="14" spans="1:25" ht="66" thickBot="1">
      <c r="A14" s="62">
        <v>9</v>
      </c>
      <c r="B14" s="63" t="s">
        <v>44</v>
      </c>
      <c r="C14" s="63" t="s">
        <v>42</v>
      </c>
      <c r="D14" s="63" t="s">
        <v>27</v>
      </c>
      <c r="E14" s="88">
        <v>1</v>
      </c>
      <c r="F14" s="65" t="s">
        <v>21</v>
      </c>
      <c r="G14" s="66" t="s">
        <v>30</v>
      </c>
      <c r="H14" s="67">
        <v>76451</v>
      </c>
      <c r="I14" s="86" t="s">
        <v>26</v>
      </c>
      <c r="J14" s="86" t="s">
        <v>26</v>
      </c>
      <c r="K14" s="87">
        <v>61</v>
      </c>
      <c r="L14" s="88">
        <v>0</v>
      </c>
      <c r="M14" s="88">
        <v>0</v>
      </c>
      <c r="N14" s="88">
        <v>12</v>
      </c>
      <c r="O14" s="88">
        <v>51</v>
      </c>
      <c r="P14" s="88">
        <v>0</v>
      </c>
      <c r="Q14" s="88">
        <v>1</v>
      </c>
      <c r="R14" s="89">
        <v>1</v>
      </c>
      <c r="S14" s="87">
        <v>65</v>
      </c>
      <c r="T14" s="88"/>
      <c r="U14" s="88">
        <v>-4</v>
      </c>
      <c r="V14" s="71"/>
      <c r="W14" s="90">
        <v>64.78</v>
      </c>
      <c r="X14" s="73"/>
      <c r="Y14" s="14"/>
    </row>
    <row r="15" spans="1:25" ht="66" thickBot="1">
      <c r="A15" s="166">
        <v>10</v>
      </c>
      <c r="B15" s="167" t="s">
        <v>49</v>
      </c>
      <c r="C15" s="167" t="s">
        <v>34</v>
      </c>
      <c r="D15" s="167" t="s">
        <v>27</v>
      </c>
      <c r="E15" s="168">
        <v>1</v>
      </c>
      <c r="F15" s="155" t="s">
        <v>21</v>
      </c>
      <c r="G15" s="169" t="s">
        <v>30</v>
      </c>
      <c r="H15" s="170">
        <v>33839</v>
      </c>
      <c r="I15" s="171" t="s">
        <v>26</v>
      </c>
      <c r="J15" s="171" t="s">
        <v>26</v>
      </c>
      <c r="K15" s="172">
        <v>23</v>
      </c>
      <c r="L15" s="168">
        <v>0</v>
      </c>
      <c r="M15" s="168">
        <v>0</v>
      </c>
      <c r="N15" s="168">
        <v>1</v>
      </c>
      <c r="O15" s="168">
        <v>7</v>
      </c>
      <c r="P15" s="168">
        <v>4</v>
      </c>
      <c r="Q15" s="168">
        <v>0</v>
      </c>
      <c r="R15" s="173">
        <v>0</v>
      </c>
      <c r="S15" s="172">
        <v>12</v>
      </c>
      <c r="T15" s="168">
        <v>11</v>
      </c>
      <c r="U15" s="168"/>
      <c r="V15" s="174"/>
      <c r="W15" s="175">
        <v>66.25</v>
      </c>
      <c r="X15" s="176"/>
      <c r="Y15" s="14"/>
    </row>
    <row r="16" spans="1:25" ht="87.75" thickBot="1">
      <c r="A16" s="128">
        <v>11</v>
      </c>
      <c r="B16" s="129" t="s">
        <v>98</v>
      </c>
      <c r="C16" s="129" t="s">
        <v>99</v>
      </c>
      <c r="D16" s="129" t="s">
        <v>93</v>
      </c>
      <c r="E16" s="130">
        <v>1</v>
      </c>
      <c r="F16" s="153" t="s">
        <v>21</v>
      </c>
      <c r="G16" s="154" t="s">
        <v>100</v>
      </c>
      <c r="H16" s="133">
        <v>8539</v>
      </c>
      <c r="I16" s="134">
        <v>5</v>
      </c>
      <c r="J16" s="134">
        <v>3</v>
      </c>
      <c r="K16" s="135" t="s">
        <v>26</v>
      </c>
      <c r="L16" s="130">
        <v>2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6">
        <v>0</v>
      </c>
      <c r="S16" s="135">
        <v>2</v>
      </c>
      <c r="T16" s="130">
        <v>1</v>
      </c>
      <c r="U16" s="130"/>
      <c r="V16" s="137"/>
      <c r="W16" s="138"/>
      <c r="X16" s="139"/>
      <c r="Y16" s="14"/>
    </row>
    <row r="17" spans="1:25" ht="87">
      <c r="A17" s="50">
        <v>12</v>
      </c>
      <c r="B17" s="51" t="s">
        <v>101</v>
      </c>
      <c r="C17" s="51" t="s">
        <v>29</v>
      </c>
      <c r="D17" s="51" t="s">
        <v>102</v>
      </c>
      <c r="E17" s="156">
        <v>1</v>
      </c>
      <c r="F17" s="53" t="s">
        <v>21</v>
      </c>
      <c r="G17" s="54" t="s">
        <v>30</v>
      </c>
      <c r="H17" s="55">
        <v>9922</v>
      </c>
      <c r="I17" s="158" t="s">
        <v>26</v>
      </c>
      <c r="J17" s="158" t="s">
        <v>26</v>
      </c>
      <c r="K17" s="160">
        <v>5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1</v>
      </c>
      <c r="R17" s="162">
        <v>0</v>
      </c>
      <c r="S17" s="160">
        <v>1</v>
      </c>
      <c r="T17" s="156">
        <v>4</v>
      </c>
      <c r="U17" s="156"/>
      <c r="V17" s="59"/>
      <c r="W17" s="164"/>
      <c r="X17" s="61"/>
      <c r="Y17" s="14"/>
    </row>
    <row r="18" spans="1:25" ht="65.25">
      <c r="A18" s="91">
        <v>13</v>
      </c>
      <c r="B18" s="21" t="s">
        <v>105</v>
      </c>
      <c r="C18" s="21" t="s">
        <v>106</v>
      </c>
      <c r="D18" s="21" t="s">
        <v>107</v>
      </c>
      <c r="E18" s="42">
        <v>1</v>
      </c>
      <c r="F18" s="44" t="s">
        <v>21</v>
      </c>
      <c r="G18" s="177" t="s">
        <v>30</v>
      </c>
      <c r="H18" s="43">
        <v>9182</v>
      </c>
      <c r="I18" s="46">
        <v>1</v>
      </c>
      <c r="J18" s="46">
        <v>1</v>
      </c>
      <c r="K18" s="47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8">
        <v>0</v>
      </c>
      <c r="S18" s="47">
        <v>0</v>
      </c>
      <c r="T18" s="42">
        <v>1</v>
      </c>
      <c r="U18" s="42"/>
      <c r="V18" s="23"/>
      <c r="W18" s="49"/>
      <c r="X18" s="92"/>
      <c r="Y18" s="14"/>
    </row>
    <row r="19" spans="1:25" ht="87.75" thickBot="1">
      <c r="A19" s="62">
        <v>14</v>
      </c>
      <c r="B19" s="63" t="s">
        <v>110</v>
      </c>
      <c r="C19" s="63" t="s">
        <v>29</v>
      </c>
      <c r="D19" s="63" t="s">
        <v>111</v>
      </c>
      <c r="E19" s="157">
        <v>1</v>
      </c>
      <c r="F19" s="65" t="s">
        <v>21</v>
      </c>
      <c r="G19" s="66" t="s">
        <v>30</v>
      </c>
      <c r="H19" s="67">
        <v>3340</v>
      </c>
      <c r="I19" s="159" t="s">
        <v>26</v>
      </c>
      <c r="J19" s="159" t="s">
        <v>26</v>
      </c>
      <c r="K19" s="161">
        <v>3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1</v>
      </c>
      <c r="R19" s="163">
        <v>0</v>
      </c>
      <c r="S19" s="161">
        <v>1</v>
      </c>
      <c r="T19" s="157">
        <v>2</v>
      </c>
      <c r="U19" s="157"/>
      <c r="V19" s="71"/>
      <c r="W19" s="165"/>
      <c r="X19" s="73"/>
      <c r="Y19" s="14"/>
    </row>
    <row r="20" spans="1:25" ht="87.75" thickBot="1">
      <c r="A20" s="128">
        <v>15</v>
      </c>
      <c r="B20" s="129" t="s">
        <v>108</v>
      </c>
      <c r="C20" s="129" t="s">
        <v>29</v>
      </c>
      <c r="D20" s="129" t="s">
        <v>109</v>
      </c>
      <c r="E20" s="130">
        <v>1</v>
      </c>
      <c r="F20" s="153" t="s">
        <v>21</v>
      </c>
      <c r="G20" s="132" t="s">
        <v>30</v>
      </c>
      <c r="H20" s="133">
        <v>7453</v>
      </c>
      <c r="I20" s="134" t="s">
        <v>26</v>
      </c>
      <c r="J20" s="134" t="s">
        <v>26</v>
      </c>
      <c r="K20" s="135">
        <v>5</v>
      </c>
      <c r="L20" s="130">
        <v>0</v>
      </c>
      <c r="M20" s="130">
        <v>0</v>
      </c>
      <c r="N20" s="130">
        <v>0</v>
      </c>
      <c r="O20" s="130">
        <v>1</v>
      </c>
      <c r="P20" s="130">
        <v>0</v>
      </c>
      <c r="Q20" s="130">
        <v>0</v>
      </c>
      <c r="R20" s="136">
        <v>0</v>
      </c>
      <c r="S20" s="135">
        <v>1</v>
      </c>
      <c r="T20" s="130">
        <v>4</v>
      </c>
      <c r="U20" s="130"/>
      <c r="V20" s="137"/>
      <c r="W20" s="138"/>
      <c r="X20" s="139"/>
      <c r="Y20" s="14"/>
    </row>
    <row r="21" spans="1:25" ht="130.5">
      <c r="A21" s="50">
        <v>16</v>
      </c>
      <c r="B21" s="51" t="s">
        <v>112</v>
      </c>
      <c r="C21" s="51" t="s">
        <v>29</v>
      </c>
      <c r="D21" s="51" t="s">
        <v>113</v>
      </c>
      <c r="E21" s="178">
        <v>1</v>
      </c>
      <c r="F21" s="53" t="s">
        <v>21</v>
      </c>
      <c r="G21" s="54" t="s">
        <v>114</v>
      </c>
      <c r="H21" s="55">
        <v>3618</v>
      </c>
      <c r="I21" s="180" t="s">
        <v>26</v>
      </c>
      <c r="J21" s="180" t="s">
        <v>26</v>
      </c>
      <c r="K21" s="181">
        <v>5</v>
      </c>
      <c r="L21" s="178">
        <v>0</v>
      </c>
      <c r="M21" s="178">
        <v>0</v>
      </c>
      <c r="N21" s="178">
        <v>0</v>
      </c>
      <c r="O21" s="178">
        <v>1</v>
      </c>
      <c r="P21" s="178">
        <v>0</v>
      </c>
      <c r="Q21" s="178">
        <v>0</v>
      </c>
      <c r="R21" s="182">
        <v>0</v>
      </c>
      <c r="S21" s="181">
        <v>1</v>
      </c>
      <c r="T21" s="178">
        <v>4</v>
      </c>
      <c r="U21" s="178"/>
      <c r="V21" s="59"/>
      <c r="W21" s="183"/>
      <c r="X21" s="61"/>
      <c r="Y21" s="14"/>
    </row>
    <row r="22" spans="1:25" ht="87">
      <c r="A22" s="91">
        <v>17</v>
      </c>
      <c r="B22" s="21" t="s">
        <v>116</v>
      </c>
      <c r="C22" s="21" t="s">
        <v>29</v>
      </c>
      <c r="D22" s="21" t="s">
        <v>109</v>
      </c>
      <c r="E22" s="42">
        <v>1</v>
      </c>
      <c r="F22" s="44" t="s">
        <v>21</v>
      </c>
      <c r="G22" s="177" t="s">
        <v>30</v>
      </c>
      <c r="H22" s="43">
        <v>4721</v>
      </c>
      <c r="I22" s="46" t="s">
        <v>26</v>
      </c>
      <c r="J22" s="46" t="s">
        <v>26</v>
      </c>
      <c r="K22" s="47">
        <v>5</v>
      </c>
      <c r="L22" s="42">
        <v>0</v>
      </c>
      <c r="M22" s="42">
        <v>0</v>
      </c>
      <c r="N22" s="42">
        <v>0</v>
      </c>
      <c r="O22" s="42">
        <v>1</v>
      </c>
      <c r="P22" s="42">
        <v>0</v>
      </c>
      <c r="Q22" s="42">
        <v>0</v>
      </c>
      <c r="R22" s="48">
        <v>0</v>
      </c>
      <c r="S22" s="47">
        <v>1</v>
      </c>
      <c r="T22" s="42">
        <v>4</v>
      </c>
      <c r="U22" s="42"/>
      <c r="V22" s="23"/>
      <c r="W22" s="49"/>
      <c r="X22" s="92"/>
      <c r="Y22" s="14"/>
    </row>
    <row r="23" spans="1:25" ht="130.5">
      <c r="A23" s="91">
        <v>18</v>
      </c>
      <c r="B23" s="21" t="s">
        <v>115</v>
      </c>
      <c r="C23" s="21" t="s">
        <v>29</v>
      </c>
      <c r="D23" s="21" t="s">
        <v>113</v>
      </c>
      <c r="E23" s="42">
        <v>1</v>
      </c>
      <c r="F23" s="44" t="s">
        <v>21</v>
      </c>
      <c r="G23" s="177" t="s">
        <v>114</v>
      </c>
      <c r="H23" s="528">
        <v>3508</v>
      </c>
      <c r="I23" s="627" t="s">
        <v>26</v>
      </c>
      <c r="J23" s="627" t="s">
        <v>26</v>
      </c>
      <c r="K23" s="626">
        <v>5</v>
      </c>
      <c r="L23" s="619">
        <v>0</v>
      </c>
      <c r="M23" s="619">
        <v>0</v>
      </c>
      <c r="N23" s="619">
        <v>0</v>
      </c>
      <c r="O23" s="619">
        <v>0</v>
      </c>
      <c r="P23" s="619">
        <v>0</v>
      </c>
      <c r="Q23" s="619">
        <v>0</v>
      </c>
      <c r="R23" s="624">
        <v>0</v>
      </c>
      <c r="S23" s="626">
        <v>0</v>
      </c>
      <c r="T23" s="619">
        <v>5</v>
      </c>
      <c r="U23" s="619"/>
      <c r="V23" s="23"/>
      <c r="W23" s="641"/>
      <c r="X23" s="92"/>
      <c r="Y23" s="14"/>
    </row>
    <row r="24" spans="1:25" ht="66" thickBot="1">
      <c r="A24" s="62">
        <v>19</v>
      </c>
      <c r="B24" s="63" t="s">
        <v>115</v>
      </c>
      <c r="C24" s="63" t="s">
        <v>29</v>
      </c>
      <c r="D24" s="63" t="s">
        <v>109</v>
      </c>
      <c r="E24" s="179">
        <v>1</v>
      </c>
      <c r="F24" s="65" t="s">
        <v>21</v>
      </c>
      <c r="G24" s="66" t="s">
        <v>30</v>
      </c>
      <c r="H24" s="613"/>
      <c r="I24" s="615"/>
      <c r="J24" s="615"/>
      <c r="K24" s="610"/>
      <c r="L24" s="597"/>
      <c r="M24" s="597"/>
      <c r="N24" s="597"/>
      <c r="O24" s="597"/>
      <c r="P24" s="597"/>
      <c r="Q24" s="597"/>
      <c r="R24" s="625"/>
      <c r="S24" s="610"/>
      <c r="T24" s="597"/>
      <c r="U24" s="597"/>
      <c r="V24" s="71"/>
      <c r="W24" s="623"/>
      <c r="X24" s="73"/>
      <c r="Y24" s="14"/>
    </row>
    <row r="25" spans="1:25" ht="21.75">
      <c r="A25" s="10"/>
      <c r="B25" s="184"/>
      <c r="C25" s="184"/>
      <c r="D25" s="184"/>
      <c r="E25" s="122"/>
      <c r="F25" s="10"/>
      <c r="G25" s="185"/>
      <c r="H25" s="11"/>
      <c r="I25" s="124"/>
      <c r="J25" s="124"/>
      <c r="K25" s="125"/>
      <c r="L25" s="122"/>
      <c r="M25" s="122"/>
      <c r="N25" s="122"/>
      <c r="O25" s="122"/>
      <c r="P25" s="122"/>
      <c r="Q25" s="122"/>
      <c r="R25" s="186"/>
      <c r="S25" s="125"/>
      <c r="T25" s="122"/>
      <c r="U25" s="122"/>
      <c r="V25" s="126"/>
      <c r="W25" s="187"/>
      <c r="X25" s="14"/>
      <c r="Y25" s="14"/>
    </row>
    <row r="26" spans="1:25" s="8" customFormat="1" ht="21.75">
      <c r="A26" s="10"/>
      <c r="B26" s="4"/>
      <c r="C26" s="4"/>
      <c r="D26" s="3"/>
      <c r="E26" s="13">
        <f>SUM(E6:E25)</f>
        <v>20</v>
      </c>
      <c r="F26" s="12"/>
      <c r="G26" s="4"/>
      <c r="H26" s="1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36"/>
      <c r="X26" s="34"/>
      <c r="Y26" s="14"/>
    </row>
    <row r="27" spans="1:25" s="8" customFormat="1" ht="15" customHeight="1">
      <c r="A27" s="10"/>
      <c r="B27" s="4"/>
      <c r="C27" s="4"/>
      <c r="D27" s="3"/>
      <c r="E27" s="13"/>
      <c r="F27" s="12"/>
      <c r="G27" s="4"/>
      <c r="H27" s="517" t="s">
        <v>82</v>
      </c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34"/>
      <c r="X27" s="34"/>
      <c r="Y27" s="14"/>
    </row>
    <row r="28" spans="1:25" s="8" customFormat="1" ht="15" customHeight="1">
      <c r="A28" s="10"/>
      <c r="F28" s="9"/>
      <c r="G28" s="3"/>
      <c r="H28" s="517" t="s">
        <v>83</v>
      </c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34"/>
      <c r="X28" s="34"/>
      <c r="Y28" s="14"/>
    </row>
    <row r="29" spans="1:25" s="8" customFormat="1" ht="15" customHeight="1">
      <c r="A29" s="10"/>
      <c r="F29" s="12"/>
      <c r="G29" s="4"/>
      <c r="H29" s="517" t="s">
        <v>19</v>
      </c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34"/>
      <c r="X29" s="34"/>
      <c r="Y29" s="14"/>
    </row>
    <row r="30" spans="1:25" s="8" customFormat="1" ht="21.75">
      <c r="A30" s="10"/>
      <c r="F30" s="12"/>
      <c r="G30" s="4"/>
      <c r="H30" s="11"/>
      <c r="I30" s="22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4"/>
      <c r="X30" s="34"/>
      <c r="Y30" s="14"/>
    </row>
    <row r="31" spans="1:25" s="8" customFormat="1" ht="21.75">
      <c r="A31" s="10"/>
      <c r="B31" s="4"/>
      <c r="C31" s="4"/>
      <c r="D31" s="3"/>
      <c r="E31" s="13"/>
      <c r="F31" s="12"/>
      <c r="G31" s="4"/>
      <c r="H31" s="11"/>
      <c r="I31" s="22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4"/>
      <c r="X31" s="34"/>
      <c r="Y31" s="14"/>
    </row>
    <row r="32" spans="1:25" s="8" customFormat="1" ht="21.75">
      <c r="A32" s="10"/>
      <c r="B32" s="4"/>
      <c r="C32" s="4"/>
      <c r="D32" s="3"/>
      <c r="E32" s="13"/>
      <c r="F32" s="12"/>
      <c r="G32" s="4"/>
      <c r="H32" s="11"/>
      <c r="I32" s="22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4"/>
      <c r="X32" s="34"/>
      <c r="Y32" s="14"/>
    </row>
    <row r="33" spans="1:25" s="8" customFormat="1" ht="21.75">
      <c r="A33" s="10"/>
      <c r="B33" s="4"/>
      <c r="C33" s="4"/>
      <c r="D33" s="3"/>
      <c r="E33" s="13"/>
      <c r="F33" s="12"/>
      <c r="G33" s="4"/>
      <c r="H33" s="11"/>
      <c r="I33" s="22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4"/>
      <c r="X33" s="34"/>
      <c r="Y33" s="14"/>
    </row>
    <row r="34" spans="1:25" s="8" customFormat="1" ht="21.75">
      <c r="A34" s="10"/>
      <c r="B34" s="4"/>
      <c r="C34" s="4"/>
      <c r="D34" s="3"/>
      <c r="E34" s="13"/>
      <c r="F34" s="12"/>
      <c r="G34" s="4"/>
      <c r="H34" s="11"/>
      <c r="I34" s="22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4"/>
      <c r="X34" s="34"/>
      <c r="Y34" s="14"/>
    </row>
    <row r="35" spans="1:25" s="8" customFormat="1" ht="21.75">
      <c r="A35" s="10"/>
      <c r="B35" s="4"/>
      <c r="C35" s="4"/>
      <c r="D35" s="3"/>
      <c r="E35" s="13"/>
      <c r="F35" s="12"/>
      <c r="G35" s="4"/>
      <c r="H35" s="11"/>
      <c r="I35" s="22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4"/>
      <c r="X35" s="34"/>
      <c r="Y35" s="14"/>
    </row>
    <row r="36" spans="1:25" s="8" customFormat="1" ht="21.75">
      <c r="A36" s="10"/>
      <c r="B36" s="4"/>
      <c r="C36" s="4"/>
      <c r="D36" s="3"/>
      <c r="E36" s="13"/>
      <c r="F36" s="12"/>
      <c r="G36" s="4"/>
      <c r="H36" s="11"/>
      <c r="I36" s="22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4"/>
      <c r="X36" s="34"/>
      <c r="Y36" s="14"/>
    </row>
    <row r="37" spans="1:25" s="8" customFormat="1" ht="21.75">
      <c r="A37" s="10"/>
      <c r="B37" s="4"/>
      <c r="C37" s="4"/>
      <c r="D37" s="3"/>
      <c r="E37" s="13"/>
      <c r="F37" s="12"/>
      <c r="G37" s="4"/>
      <c r="H37" s="11"/>
      <c r="I37" s="22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4"/>
      <c r="X37" s="37"/>
      <c r="Y37" s="14"/>
    </row>
    <row r="38" spans="1:23" ht="21.75">
      <c r="A38" s="10"/>
      <c r="B38" s="4"/>
      <c r="C38" s="4"/>
      <c r="D38" s="3"/>
      <c r="E38" s="13"/>
      <c r="F38" s="12"/>
      <c r="G38" s="4"/>
      <c r="H38" s="11"/>
      <c r="I38" s="22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34"/>
    </row>
    <row r="39" spans="1:23" ht="21.75">
      <c r="A39" s="10"/>
      <c r="B39" s="4"/>
      <c r="C39" s="4"/>
      <c r="D39" s="3"/>
      <c r="E39" s="13"/>
      <c r="F39" s="12"/>
      <c r="G39" s="4"/>
      <c r="H39" s="11"/>
      <c r="I39" s="22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34"/>
    </row>
    <row r="40" spans="1:23" ht="21.75">
      <c r="A40" s="10"/>
      <c r="B40" s="4"/>
      <c r="C40" s="4"/>
      <c r="D40" s="3"/>
      <c r="E40" s="13"/>
      <c r="F40" s="12"/>
      <c r="G40" s="4"/>
      <c r="H40" s="11"/>
      <c r="I40" s="22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34"/>
    </row>
    <row r="41" spans="1:23" ht="21.75">
      <c r="A41" s="10"/>
      <c r="B41" s="4"/>
      <c r="C41" s="4"/>
      <c r="D41" s="3"/>
      <c r="E41" s="13"/>
      <c r="F41" s="12"/>
      <c r="G41" s="4"/>
      <c r="H41" s="11"/>
      <c r="I41" s="22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4"/>
    </row>
    <row r="42" spans="1:23" ht="21.75">
      <c r="A42" s="10"/>
      <c r="B42" s="4"/>
      <c r="C42" s="4"/>
      <c r="D42" s="3"/>
      <c r="E42" s="13"/>
      <c r="F42" s="12"/>
      <c r="G42" s="4"/>
      <c r="H42" s="11"/>
      <c r="I42" s="22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34"/>
    </row>
    <row r="43" spans="1:23" ht="21.75">
      <c r="A43" s="10"/>
      <c r="B43" s="4"/>
      <c r="C43" s="4"/>
      <c r="D43" s="3"/>
      <c r="E43" s="13"/>
      <c r="F43" s="12"/>
      <c r="G43" s="4"/>
      <c r="H43" s="11"/>
      <c r="I43" s="22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34"/>
    </row>
    <row r="44" spans="1:23" ht="21.75">
      <c r="A44" s="10"/>
      <c r="B44" s="4"/>
      <c r="C44" s="4"/>
      <c r="D44" s="3"/>
      <c r="E44" s="13"/>
      <c r="F44" s="12"/>
      <c r="G44" s="4"/>
      <c r="H44" s="11"/>
      <c r="I44" s="22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34"/>
    </row>
    <row r="45" spans="1:26" s="38" customFormat="1" ht="21.75">
      <c r="A45" s="10"/>
      <c r="B45" s="4"/>
      <c r="C45" s="4"/>
      <c r="D45" s="3"/>
      <c r="E45" s="13"/>
      <c r="F45" s="12"/>
      <c r="G45" s="4"/>
      <c r="H45" s="1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6"/>
      <c r="Y45" s="17"/>
      <c r="Z45" s="2"/>
    </row>
    <row r="46" spans="1:26" s="38" customFormat="1" ht="21.75">
      <c r="A46" s="2"/>
      <c r="B46" s="2"/>
      <c r="C46" s="2"/>
      <c r="D46" s="2"/>
      <c r="E46" s="2"/>
      <c r="F46" s="7"/>
      <c r="G46" s="1"/>
      <c r="H46" s="2"/>
      <c r="I46" s="2"/>
      <c r="J46" s="2"/>
      <c r="K46" s="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39"/>
      <c r="Y46" s="17"/>
      <c r="Z46" s="2"/>
    </row>
    <row r="47" spans="1:26" s="38" customFormat="1" ht="21.75">
      <c r="A47" s="2"/>
      <c r="B47" s="2"/>
      <c r="C47" s="2"/>
      <c r="D47" s="2"/>
      <c r="E47" s="2"/>
      <c r="F47" s="7"/>
      <c r="G47" s="1"/>
      <c r="H47" s="2"/>
      <c r="I47" s="2"/>
      <c r="J47" s="2"/>
      <c r="K47" s="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39"/>
      <c r="Y47" s="17"/>
      <c r="Z47" s="2"/>
    </row>
    <row r="48" spans="1:26" s="38" customFormat="1" ht="21.75">
      <c r="A48" s="2"/>
      <c r="B48" s="2"/>
      <c r="C48" s="2"/>
      <c r="D48" s="2"/>
      <c r="E48" s="2"/>
      <c r="F48" s="7"/>
      <c r="G48" s="1"/>
      <c r="H48" s="2"/>
      <c r="I48" s="2"/>
      <c r="J48" s="2"/>
      <c r="K48" s="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39"/>
      <c r="Y48" s="17"/>
      <c r="Z48" s="2"/>
    </row>
    <row r="49" spans="1:26" s="38" customFormat="1" ht="21.75">
      <c r="A49" s="2"/>
      <c r="B49" s="2"/>
      <c r="C49" s="2"/>
      <c r="D49" s="2"/>
      <c r="E49" s="2"/>
      <c r="F49" s="7"/>
      <c r="G49" s="1"/>
      <c r="H49" s="2"/>
      <c r="I49" s="2"/>
      <c r="J49" s="2"/>
      <c r="K49" s="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39"/>
      <c r="Y49" s="17"/>
      <c r="Z49" s="2"/>
    </row>
    <row r="50" spans="1:26" s="38" customFormat="1" ht="21.75">
      <c r="A50" s="2"/>
      <c r="B50" s="2"/>
      <c r="C50" s="2"/>
      <c r="D50" s="2"/>
      <c r="E50" s="2"/>
      <c r="F50" s="7"/>
      <c r="G50" s="1"/>
      <c r="H50" s="2"/>
      <c r="I50" s="2"/>
      <c r="J50" s="2"/>
      <c r="K50" s="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39"/>
      <c r="Y50" s="17"/>
      <c r="Z50" s="2"/>
    </row>
    <row r="51" spans="1:26" s="38" customFormat="1" ht="21.75">
      <c r="A51" s="2"/>
      <c r="B51" s="2"/>
      <c r="C51" s="2"/>
      <c r="D51" s="2"/>
      <c r="E51" s="2"/>
      <c r="F51" s="7"/>
      <c r="G51" s="1"/>
      <c r="H51" s="2"/>
      <c r="I51" s="2"/>
      <c r="J51" s="2"/>
      <c r="K51" s="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39"/>
      <c r="Y51" s="17"/>
      <c r="Z51" s="2"/>
    </row>
    <row r="52" spans="1:26" s="38" customFormat="1" ht="21.75">
      <c r="A52" s="2"/>
      <c r="B52" s="2"/>
      <c r="C52" s="2"/>
      <c r="D52" s="2"/>
      <c r="E52" s="2"/>
      <c r="F52" s="7"/>
      <c r="G52" s="1"/>
      <c r="H52" s="2"/>
      <c r="I52" s="2"/>
      <c r="J52" s="2"/>
      <c r="K52" s="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39"/>
      <c r="Y52" s="17"/>
      <c r="Z52" s="2"/>
    </row>
    <row r="53" spans="1:26" s="38" customFormat="1" ht="21.75">
      <c r="A53" s="2"/>
      <c r="B53" s="2"/>
      <c r="C53" s="2"/>
      <c r="D53" s="2"/>
      <c r="E53" s="2"/>
      <c r="F53" s="7"/>
      <c r="G53" s="1"/>
      <c r="H53" s="2"/>
      <c r="I53" s="2"/>
      <c r="J53" s="2"/>
      <c r="K53" s="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39"/>
      <c r="Y53" s="17"/>
      <c r="Z53" s="2"/>
    </row>
    <row r="54" spans="1:26" s="38" customFormat="1" ht="21.75">
      <c r="A54" s="2"/>
      <c r="B54" s="2"/>
      <c r="C54" s="2"/>
      <c r="D54" s="2"/>
      <c r="E54" s="2"/>
      <c r="F54" s="7"/>
      <c r="G54" s="1"/>
      <c r="H54" s="2"/>
      <c r="I54" s="2"/>
      <c r="J54" s="2"/>
      <c r="K54" s="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39"/>
      <c r="Y54" s="17"/>
      <c r="Z54" s="2"/>
    </row>
    <row r="55" spans="1:26" s="38" customFormat="1" ht="21.75">
      <c r="A55" s="2"/>
      <c r="B55" s="2"/>
      <c r="C55" s="2"/>
      <c r="D55" s="2"/>
      <c r="E55" s="2"/>
      <c r="F55" s="7"/>
      <c r="G55" s="1"/>
      <c r="H55" s="2"/>
      <c r="I55" s="2"/>
      <c r="J55" s="2"/>
      <c r="K55" s="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39"/>
      <c r="Y55" s="17"/>
      <c r="Z55" s="2"/>
    </row>
    <row r="56" spans="1:26" s="38" customFormat="1" ht="21.75">
      <c r="A56" s="2"/>
      <c r="B56" s="2"/>
      <c r="C56" s="2"/>
      <c r="D56" s="2"/>
      <c r="E56" s="2"/>
      <c r="F56" s="7"/>
      <c r="G56" s="1"/>
      <c r="H56" s="2"/>
      <c r="I56" s="2"/>
      <c r="J56" s="2"/>
      <c r="K56" s="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39"/>
      <c r="Y56" s="17"/>
      <c r="Z56" s="2"/>
    </row>
    <row r="57" spans="1:26" s="38" customFormat="1" ht="21.75">
      <c r="A57" s="2"/>
      <c r="B57" s="2"/>
      <c r="C57" s="2"/>
      <c r="D57" s="2"/>
      <c r="E57" s="2"/>
      <c r="F57" s="7"/>
      <c r="G57" s="1"/>
      <c r="H57" s="2"/>
      <c r="I57" s="2"/>
      <c r="J57" s="2"/>
      <c r="K57" s="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39"/>
      <c r="Y57" s="17"/>
      <c r="Z57" s="2"/>
    </row>
    <row r="58" spans="1:26" s="38" customFormat="1" ht="21.75">
      <c r="A58" s="2"/>
      <c r="B58" s="2"/>
      <c r="C58" s="2"/>
      <c r="D58" s="2"/>
      <c r="E58" s="2"/>
      <c r="F58" s="7"/>
      <c r="G58" s="1"/>
      <c r="H58" s="2"/>
      <c r="I58" s="2"/>
      <c r="J58" s="2"/>
      <c r="K58" s="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39"/>
      <c r="Y58" s="17"/>
      <c r="Z58" s="2"/>
    </row>
    <row r="59" spans="1:26" s="38" customFormat="1" ht="21.75">
      <c r="A59" s="2"/>
      <c r="B59" s="2"/>
      <c r="C59" s="2"/>
      <c r="D59" s="2"/>
      <c r="E59" s="2"/>
      <c r="F59" s="7"/>
      <c r="G59" s="1"/>
      <c r="H59" s="2"/>
      <c r="I59" s="2"/>
      <c r="J59" s="2"/>
      <c r="K59" s="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39"/>
      <c r="Y59" s="17"/>
      <c r="Z59" s="2"/>
    </row>
    <row r="60" spans="1:26" s="38" customFormat="1" ht="21.75">
      <c r="A60" s="2"/>
      <c r="B60" s="2"/>
      <c r="C60" s="2"/>
      <c r="D60" s="2"/>
      <c r="E60" s="2"/>
      <c r="F60" s="7"/>
      <c r="G60" s="1"/>
      <c r="H60" s="2"/>
      <c r="I60" s="2"/>
      <c r="J60" s="2"/>
      <c r="K60" s="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39"/>
      <c r="Y60" s="17"/>
      <c r="Z60" s="2"/>
    </row>
    <row r="61" spans="1:26" s="38" customFormat="1" ht="21.75">
      <c r="A61" s="2"/>
      <c r="B61" s="2"/>
      <c r="C61" s="2"/>
      <c r="D61" s="2"/>
      <c r="E61" s="2"/>
      <c r="F61" s="7"/>
      <c r="G61" s="1"/>
      <c r="H61" s="2"/>
      <c r="I61" s="2"/>
      <c r="J61" s="2"/>
      <c r="K61" s="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39"/>
      <c r="Y61" s="17"/>
      <c r="Z61" s="2"/>
    </row>
    <row r="62" spans="1:26" s="38" customFormat="1" ht="21.75">
      <c r="A62" s="2"/>
      <c r="B62" s="2"/>
      <c r="C62" s="2"/>
      <c r="D62" s="2"/>
      <c r="E62" s="2"/>
      <c r="F62" s="7"/>
      <c r="G62" s="1"/>
      <c r="H62" s="2"/>
      <c r="I62" s="2"/>
      <c r="J62" s="2"/>
      <c r="K62" s="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39"/>
      <c r="Y62" s="17"/>
      <c r="Z62" s="2"/>
    </row>
    <row r="63" spans="1:26" s="38" customFormat="1" ht="21.75">
      <c r="A63" s="2"/>
      <c r="B63" s="2"/>
      <c r="C63" s="2"/>
      <c r="D63" s="2"/>
      <c r="E63" s="2"/>
      <c r="F63" s="7"/>
      <c r="G63" s="1"/>
      <c r="H63" s="2"/>
      <c r="I63" s="2"/>
      <c r="J63" s="2"/>
      <c r="K63" s="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39"/>
      <c r="Y63" s="17"/>
      <c r="Z63" s="2"/>
    </row>
    <row r="64" spans="1:26" s="38" customFormat="1" ht="21.75">
      <c r="A64" s="2"/>
      <c r="B64" s="2"/>
      <c r="C64" s="2"/>
      <c r="D64" s="2"/>
      <c r="E64" s="2"/>
      <c r="F64" s="7"/>
      <c r="G64" s="1"/>
      <c r="H64" s="2"/>
      <c r="I64" s="2"/>
      <c r="J64" s="2"/>
      <c r="K64" s="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39"/>
      <c r="Y64" s="17"/>
      <c r="Z64" s="2"/>
    </row>
    <row r="65" spans="1:26" s="38" customFormat="1" ht="21.75">
      <c r="A65" s="2"/>
      <c r="B65" s="2"/>
      <c r="C65" s="2"/>
      <c r="D65" s="2"/>
      <c r="E65" s="2"/>
      <c r="F65" s="7"/>
      <c r="G65" s="1"/>
      <c r="H65" s="2"/>
      <c r="I65" s="2"/>
      <c r="J65" s="2"/>
      <c r="K65" s="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39"/>
      <c r="Y65" s="17"/>
      <c r="Z65" s="2"/>
    </row>
    <row r="66" spans="1:26" s="38" customFormat="1" ht="21.75">
      <c r="A66" s="2"/>
      <c r="B66" s="2"/>
      <c r="C66" s="2"/>
      <c r="D66" s="2"/>
      <c r="E66" s="2"/>
      <c r="F66" s="7"/>
      <c r="G66" s="1"/>
      <c r="H66" s="2"/>
      <c r="I66" s="2"/>
      <c r="J66" s="2"/>
      <c r="K66" s="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39"/>
      <c r="Y66" s="17"/>
      <c r="Z66" s="2"/>
    </row>
    <row r="67" spans="1:26" s="38" customFormat="1" ht="21.75">
      <c r="A67" s="2"/>
      <c r="B67" s="2"/>
      <c r="C67" s="2"/>
      <c r="D67" s="2"/>
      <c r="E67" s="2"/>
      <c r="F67" s="7"/>
      <c r="G67" s="1"/>
      <c r="H67" s="2"/>
      <c r="I67" s="2"/>
      <c r="J67" s="2"/>
      <c r="K67" s="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39"/>
      <c r="Y67" s="17"/>
      <c r="Z67" s="2"/>
    </row>
    <row r="68" spans="1:26" s="38" customFormat="1" ht="21.75">
      <c r="A68" s="2"/>
      <c r="B68" s="2"/>
      <c r="C68" s="2"/>
      <c r="D68" s="2"/>
      <c r="E68" s="2"/>
      <c r="F68" s="7"/>
      <c r="G68" s="1"/>
      <c r="H68" s="2"/>
      <c r="I68" s="2"/>
      <c r="J68" s="2"/>
      <c r="K68" s="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39"/>
      <c r="Y68" s="17"/>
      <c r="Z68" s="2"/>
    </row>
    <row r="69" spans="1:26" s="38" customFormat="1" ht="21.75">
      <c r="A69" s="2"/>
      <c r="B69" s="2"/>
      <c r="C69" s="2"/>
      <c r="D69" s="2"/>
      <c r="E69" s="2"/>
      <c r="F69" s="7"/>
      <c r="G69" s="1"/>
      <c r="H69" s="2"/>
      <c r="I69" s="2"/>
      <c r="J69" s="2"/>
      <c r="K69" s="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39"/>
      <c r="Y69" s="17"/>
      <c r="Z69" s="2"/>
    </row>
    <row r="70" spans="1:26" s="38" customFormat="1" ht="21.75">
      <c r="A70" s="2"/>
      <c r="B70" s="2"/>
      <c r="C70" s="2"/>
      <c r="D70" s="2"/>
      <c r="E70" s="2"/>
      <c r="F70" s="7"/>
      <c r="G70" s="1"/>
      <c r="H70" s="2"/>
      <c r="I70" s="2"/>
      <c r="J70" s="2"/>
      <c r="K70" s="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39"/>
      <c r="Y70" s="17"/>
      <c r="Z70" s="2"/>
    </row>
    <row r="71" spans="1:26" s="38" customFormat="1" ht="21.75">
      <c r="A71" s="2"/>
      <c r="B71" s="2"/>
      <c r="C71" s="2"/>
      <c r="D71" s="2"/>
      <c r="E71" s="2"/>
      <c r="F71" s="7"/>
      <c r="G71" s="1"/>
      <c r="H71" s="2"/>
      <c r="I71" s="2"/>
      <c r="J71" s="2"/>
      <c r="K71" s="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39"/>
      <c r="Y71" s="17"/>
      <c r="Z71" s="2"/>
    </row>
    <row r="72" spans="1:26" s="38" customFormat="1" ht="21.75">
      <c r="A72" s="2"/>
      <c r="B72" s="2"/>
      <c r="C72" s="2"/>
      <c r="D72" s="2"/>
      <c r="E72" s="2"/>
      <c r="F72" s="7"/>
      <c r="G72" s="1"/>
      <c r="H72" s="2"/>
      <c r="I72" s="2"/>
      <c r="J72" s="2"/>
      <c r="K72" s="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39"/>
      <c r="Y72" s="17"/>
      <c r="Z72" s="2"/>
    </row>
    <row r="73" spans="1:26" s="38" customFormat="1" ht="21.75">
      <c r="A73" s="2"/>
      <c r="B73" s="2"/>
      <c r="C73" s="2"/>
      <c r="D73" s="2"/>
      <c r="E73" s="2"/>
      <c r="F73" s="7"/>
      <c r="G73" s="1"/>
      <c r="H73" s="2"/>
      <c r="I73" s="2"/>
      <c r="J73" s="2"/>
      <c r="K73" s="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39"/>
      <c r="Y73" s="17"/>
      <c r="Z73" s="2"/>
    </row>
    <row r="74" spans="1:26" s="38" customFormat="1" ht="21.75">
      <c r="A74" s="2"/>
      <c r="B74" s="2"/>
      <c r="C74" s="2"/>
      <c r="D74" s="2"/>
      <c r="E74" s="2"/>
      <c r="F74" s="7"/>
      <c r="G74" s="1"/>
      <c r="H74" s="2"/>
      <c r="I74" s="2"/>
      <c r="J74" s="2"/>
      <c r="K74" s="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39"/>
      <c r="Y74" s="17"/>
      <c r="Z74" s="2"/>
    </row>
    <row r="75" spans="1:26" s="38" customFormat="1" ht="21.75">
      <c r="A75" s="2"/>
      <c r="B75" s="2"/>
      <c r="C75" s="2"/>
      <c r="D75" s="2"/>
      <c r="E75" s="2"/>
      <c r="F75" s="7"/>
      <c r="G75" s="1"/>
      <c r="H75" s="2"/>
      <c r="I75" s="2"/>
      <c r="J75" s="2"/>
      <c r="K75" s="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39"/>
      <c r="Y75" s="17"/>
      <c r="Z75" s="2"/>
    </row>
    <row r="76" spans="1:26" s="38" customFormat="1" ht="21.75">
      <c r="A76" s="2"/>
      <c r="B76" s="2"/>
      <c r="C76" s="2"/>
      <c r="D76" s="2"/>
      <c r="E76" s="2"/>
      <c r="F76" s="7"/>
      <c r="G76" s="1"/>
      <c r="H76" s="2"/>
      <c r="I76" s="2"/>
      <c r="J76" s="2"/>
      <c r="K76" s="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39"/>
      <c r="Y76" s="17"/>
      <c r="Z76" s="2"/>
    </row>
    <row r="77" spans="1:26" s="38" customFormat="1" ht="21.75">
      <c r="A77" s="2"/>
      <c r="B77" s="2"/>
      <c r="C77" s="2"/>
      <c r="D77" s="2"/>
      <c r="E77" s="2"/>
      <c r="F77" s="7"/>
      <c r="G77" s="1"/>
      <c r="H77" s="2"/>
      <c r="I77" s="2"/>
      <c r="J77" s="2"/>
      <c r="K77" s="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39"/>
      <c r="Y77" s="17"/>
      <c r="Z77" s="2"/>
    </row>
    <row r="78" spans="1:26" s="38" customFormat="1" ht="21.75">
      <c r="A78" s="2"/>
      <c r="B78" s="2"/>
      <c r="C78" s="2"/>
      <c r="D78" s="2"/>
      <c r="E78" s="2"/>
      <c r="F78" s="7"/>
      <c r="G78" s="1"/>
      <c r="H78" s="2"/>
      <c r="I78" s="2"/>
      <c r="J78" s="2"/>
      <c r="K78" s="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39"/>
      <c r="Y78" s="17"/>
      <c r="Z78" s="2"/>
    </row>
    <row r="79" spans="1:26" s="38" customFormat="1" ht="21.75">
      <c r="A79" s="2"/>
      <c r="B79" s="2"/>
      <c r="C79" s="2"/>
      <c r="D79" s="2"/>
      <c r="E79" s="2"/>
      <c r="F79" s="7"/>
      <c r="G79" s="1"/>
      <c r="H79" s="2"/>
      <c r="I79" s="2"/>
      <c r="J79" s="2"/>
      <c r="K79" s="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39"/>
      <c r="Y79" s="17"/>
      <c r="Z79" s="2"/>
    </row>
    <row r="80" spans="1:26" s="38" customFormat="1" ht="21.75">
      <c r="A80" s="2"/>
      <c r="B80" s="2"/>
      <c r="C80" s="2"/>
      <c r="D80" s="2"/>
      <c r="E80" s="2"/>
      <c r="F80" s="7"/>
      <c r="G80" s="1"/>
      <c r="H80" s="2"/>
      <c r="I80" s="2"/>
      <c r="J80" s="2"/>
      <c r="K80" s="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39"/>
      <c r="Y80" s="17"/>
      <c r="Z80" s="2"/>
    </row>
    <row r="81" spans="1:26" s="38" customFormat="1" ht="21.75">
      <c r="A81" s="2"/>
      <c r="B81" s="2"/>
      <c r="C81" s="2"/>
      <c r="D81" s="2"/>
      <c r="E81" s="2"/>
      <c r="F81" s="7"/>
      <c r="G81" s="1"/>
      <c r="H81" s="2"/>
      <c r="I81" s="2"/>
      <c r="J81" s="2"/>
      <c r="K81" s="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39"/>
      <c r="Y81" s="17"/>
      <c r="Z81" s="2"/>
    </row>
    <row r="82" spans="1:26" s="38" customFormat="1" ht="21.75">
      <c r="A82" s="2"/>
      <c r="B82" s="2"/>
      <c r="C82" s="2"/>
      <c r="D82" s="2"/>
      <c r="E82" s="2"/>
      <c r="F82" s="7"/>
      <c r="G82" s="1"/>
      <c r="H82" s="2"/>
      <c r="I82" s="2"/>
      <c r="J82" s="2"/>
      <c r="K82" s="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39"/>
      <c r="Y82" s="17"/>
      <c r="Z82" s="2"/>
    </row>
    <row r="83" spans="1:26" s="38" customFormat="1" ht="21.75">
      <c r="A83" s="2"/>
      <c r="B83" s="2"/>
      <c r="C83" s="2"/>
      <c r="D83" s="2"/>
      <c r="E83" s="2"/>
      <c r="F83" s="7"/>
      <c r="G83" s="1"/>
      <c r="H83" s="2"/>
      <c r="I83" s="2"/>
      <c r="J83" s="2"/>
      <c r="K83" s="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39"/>
      <c r="Y83" s="17"/>
      <c r="Z83" s="2"/>
    </row>
    <row r="84" spans="1:26" s="38" customFormat="1" ht="21.75">
      <c r="A84" s="2"/>
      <c r="B84" s="2"/>
      <c r="C84" s="2"/>
      <c r="D84" s="2"/>
      <c r="E84" s="2"/>
      <c r="F84" s="7"/>
      <c r="G84" s="1"/>
      <c r="H84" s="2"/>
      <c r="I84" s="2"/>
      <c r="J84" s="2"/>
      <c r="K84" s="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39"/>
      <c r="Y84" s="17"/>
      <c r="Z84" s="2"/>
    </row>
    <row r="85" spans="1:26" s="38" customFormat="1" ht="21.75">
      <c r="A85" s="2"/>
      <c r="B85" s="2"/>
      <c r="C85" s="2"/>
      <c r="D85" s="2"/>
      <c r="E85" s="2"/>
      <c r="F85" s="7"/>
      <c r="G85" s="1"/>
      <c r="H85" s="2"/>
      <c r="I85" s="2"/>
      <c r="J85" s="2"/>
      <c r="K85" s="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39"/>
      <c r="Y85" s="17"/>
      <c r="Z85" s="2"/>
    </row>
    <row r="86" spans="1:26" s="38" customFormat="1" ht="21.75">
      <c r="A86" s="2"/>
      <c r="B86" s="2"/>
      <c r="C86" s="2"/>
      <c r="D86" s="2"/>
      <c r="E86" s="2"/>
      <c r="F86" s="7"/>
      <c r="G86" s="1"/>
      <c r="H86" s="2"/>
      <c r="I86" s="2"/>
      <c r="J86" s="2"/>
      <c r="K86" s="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39"/>
      <c r="Y86" s="17"/>
      <c r="Z86" s="2"/>
    </row>
    <row r="87" spans="1:26" s="38" customFormat="1" ht="21.75">
      <c r="A87" s="2"/>
      <c r="B87" s="2"/>
      <c r="C87" s="2"/>
      <c r="D87" s="2"/>
      <c r="E87" s="2"/>
      <c r="F87" s="7"/>
      <c r="G87" s="1"/>
      <c r="H87" s="2"/>
      <c r="I87" s="2"/>
      <c r="J87" s="2"/>
      <c r="K87" s="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39"/>
      <c r="Y87" s="17"/>
      <c r="Z87" s="2"/>
    </row>
    <row r="88" spans="1:26" s="38" customFormat="1" ht="21.75">
      <c r="A88" s="2"/>
      <c r="B88" s="2"/>
      <c r="C88" s="2"/>
      <c r="D88" s="2"/>
      <c r="E88" s="2"/>
      <c r="F88" s="7"/>
      <c r="G88" s="1"/>
      <c r="H88" s="2"/>
      <c r="I88" s="2"/>
      <c r="J88" s="2"/>
      <c r="K88" s="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39"/>
      <c r="Y88" s="17"/>
      <c r="Z88" s="2"/>
    </row>
    <row r="89" spans="1:26" s="38" customFormat="1" ht="21.75">
      <c r="A89" s="2"/>
      <c r="B89" s="2"/>
      <c r="C89" s="2"/>
      <c r="D89" s="2"/>
      <c r="E89" s="2"/>
      <c r="F89" s="7"/>
      <c r="G89" s="1"/>
      <c r="H89" s="2"/>
      <c r="I89" s="2"/>
      <c r="J89" s="2"/>
      <c r="K89" s="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39"/>
      <c r="Y89" s="17"/>
      <c r="Z89" s="2"/>
    </row>
    <row r="90" spans="1:26" s="38" customFormat="1" ht="21.75">
      <c r="A90" s="2"/>
      <c r="B90" s="2"/>
      <c r="C90" s="2"/>
      <c r="D90" s="2"/>
      <c r="E90" s="2"/>
      <c r="F90" s="7"/>
      <c r="G90" s="1"/>
      <c r="H90" s="2"/>
      <c r="I90" s="2"/>
      <c r="J90" s="2"/>
      <c r="K90" s="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39"/>
      <c r="Y90" s="17"/>
      <c r="Z90" s="2"/>
    </row>
    <row r="91" spans="1:26" s="38" customFormat="1" ht="21.75">
      <c r="A91" s="2"/>
      <c r="B91" s="2"/>
      <c r="C91" s="2"/>
      <c r="D91" s="2"/>
      <c r="E91" s="2"/>
      <c r="F91" s="7"/>
      <c r="G91" s="1"/>
      <c r="H91" s="2"/>
      <c r="I91" s="2"/>
      <c r="J91" s="2"/>
      <c r="K91" s="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39"/>
      <c r="Y91" s="17"/>
      <c r="Z91" s="2"/>
    </row>
    <row r="92" spans="1:26" s="38" customFormat="1" ht="21.75">
      <c r="A92" s="2"/>
      <c r="B92" s="2"/>
      <c r="C92" s="2"/>
      <c r="D92" s="2"/>
      <c r="E92" s="2"/>
      <c r="F92" s="7"/>
      <c r="G92" s="1"/>
      <c r="H92" s="2"/>
      <c r="I92" s="2"/>
      <c r="J92" s="2"/>
      <c r="K92" s="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39"/>
      <c r="Y92" s="17"/>
      <c r="Z92" s="2"/>
    </row>
    <row r="93" spans="1:26" s="38" customFormat="1" ht="21.75">
      <c r="A93" s="2"/>
      <c r="B93" s="2"/>
      <c r="C93" s="2"/>
      <c r="D93" s="2"/>
      <c r="E93" s="2"/>
      <c r="F93" s="7"/>
      <c r="G93" s="1"/>
      <c r="H93" s="2"/>
      <c r="I93" s="2"/>
      <c r="J93" s="2"/>
      <c r="K93" s="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39"/>
      <c r="Y93" s="17"/>
      <c r="Z93" s="2"/>
    </row>
    <row r="94" spans="1:26" s="38" customFormat="1" ht="21.75">
      <c r="A94" s="2"/>
      <c r="B94" s="2"/>
      <c r="C94" s="2"/>
      <c r="D94" s="2"/>
      <c r="E94" s="2"/>
      <c r="F94" s="7"/>
      <c r="G94" s="1"/>
      <c r="H94" s="2"/>
      <c r="I94" s="2"/>
      <c r="J94" s="2"/>
      <c r="K94" s="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39"/>
      <c r="Y94" s="17"/>
      <c r="Z94" s="2"/>
    </row>
    <row r="95" spans="1:26" s="38" customFormat="1" ht="21.75">
      <c r="A95" s="2"/>
      <c r="B95" s="2"/>
      <c r="C95" s="2"/>
      <c r="D95" s="2"/>
      <c r="E95" s="2"/>
      <c r="F95" s="7"/>
      <c r="G95" s="1"/>
      <c r="H95" s="2"/>
      <c r="I95" s="2"/>
      <c r="J95" s="2"/>
      <c r="K95" s="2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39"/>
      <c r="Y95" s="17"/>
      <c r="Z95" s="2"/>
    </row>
    <row r="96" spans="1:26" s="38" customFormat="1" ht="21.75">
      <c r="A96" s="2"/>
      <c r="B96" s="2"/>
      <c r="C96" s="2"/>
      <c r="D96" s="2"/>
      <c r="E96" s="2"/>
      <c r="F96" s="7"/>
      <c r="G96" s="1"/>
      <c r="H96" s="2"/>
      <c r="I96" s="2"/>
      <c r="J96" s="2"/>
      <c r="K96" s="2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39"/>
      <c r="Y96" s="17"/>
      <c r="Z96" s="2"/>
    </row>
    <row r="97" spans="1:26" s="38" customFormat="1" ht="21.75">
      <c r="A97" s="2"/>
      <c r="B97" s="2"/>
      <c r="C97" s="2"/>
      <c r="D97" s="2"/>
      <c r="E97" s="2"/>
      <c r="F97" s="7"/>
      <c r="G97" s="1"/>
      <c r="H97" s="2"/>
      <c r="I97" s="2"/>
      <c r="J97" s="2"/>
      <c r="K97" s="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39"/>
      <c r="Y97" s="17"/>
      <c r="Z97" s="2"/>
    </row>
    <row r="98" spans="1:26" s="38" customFormat="1" ht="21.75">
      <c r="A98" s="2"/>
      <c r="B98" s="2"/>
      <c r="C98" s="2"/>
      <c r="D98" s="2"/>
      <c r="E98" s="2"/>
      <c r="F98" s="7"/>
      <c r="G98" s="1"/>
      <c r="H98" s="2"/>
      <c r="I98" s="2"/>
      <c r="J98" s="2"/>
      <c r="K98" s="2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39"/>
      <c r="Y98" s="17"/>
      <c r="Z98" s="2"/>
    </row>
    <row r="99" spans="1:26" s="38" customFormat="1" ht="21.75">
      <c r="A99" s="2"/>
      <c r="B99" s="2"/>
      <c r="C99" s="2"/>
      <c r="D99" s="2"/>
      <c r="E99" s="2"/>
      <c r="F99" s="7"/>
      <c r="G99" s="1"/>
      <c r="H99" s="2"/>
      <c r="I99" s="2"/>
      <c r="J99" s="2"/>
      <c r="K99" s="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39"/>
      <c r="Y99" s="17"/>
      <c r="Z99" s="2"/>
    </row>
    <row r="100" spans="1:26" s="38" customFormat="1" ht="21.75">
      <c r="A100" s="2"/>
      <c r="B100" s="2"/>
      <c r="C100" s="2"/>
      <c r="D100" s="2"/>
      <c r="E100" s="2"/>
      <c r="F100" s="7"/>
      <c r="G100" s="1"/>
      <c r="H100" s="2"/>
      <c r="I100" s="2"/>
      <c r="J100" s="2"/>
      <c r="K100" s="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39"/>
      <c r="Y100" s="17"/>
      <c r="Z100" s="2"/>
    </row>
    <row r="101" spans="1:26" s="38" customFormat="1" ht="21.75">
      <c r="A101" s="2"/>
      <c r="B101" s="2"/>
      <c r="C101" s="2"/>
      <c r="D101" s="2"/>
      <c r="E101" s="2"/>
      <c r="F101" s="7"/>
      <c r="G101" s="1"/>
      <c r="H101" s="2"/>
      <c r="I101" s="2"/>
      <c r="J101" s="2"/>
      <c r="K101" s="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39"/>
      <c r="Y101" s="17"/>
      <c r="Z101" s="2"/>
    </row>
    <row r="102" spans="1:26" s="38" customFormat="1" ht="21.75">
      <c r="A102" s="2"/>
      <c r="B102" s="2"/>
      <c r="C102" s="2"/>
      <c r="D102" s="2"/>
      <c r="E102" s="2"/>
      <c r="F102" s="7"/>
      <c r="G102" s="1"/>
      <c r="H102" s="2"/>
      <c r="I102" s="2"/>
      <c r="J102" s="2"/>
      <c r="K102" s="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39"/>
      <c r="Y102" s="17"/>
      <c r="Z102" s="2"/>
    </row>
    <row r="103" spans="1:26" s="38" customFormat="1" ht="21.75">
      <c r="A103" s="2"/>
      <c r="B103" s="2"/>
      <c r="C103" s="2"/>
      <c r="D103" s="2"/>
      <c r="E103" s="2"/>
      <c r="F103" s="7"/>
      <c r="G103" s="1"/>
      <c r="H103" s="2"/>
      <c r="I103" s="2"/>
      <c r="J103" s="2"/>
      <c r="K103" s="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39"/>
      <c r="Y103" s="17"/>
      <c r="Z103" s="2"/>
    </row>
    <row r="104" spans="1:26" s="38" customFormat="1" ht="21.75">
      <c r="A104" s="2"/>
      <c r="B104" s="2"/>
      <c r="C104" s="2"/>
      <c r="D104" s="2"/>
      <c r="E104" s="2"/>
      <c r="F104" s="7"/>
      <c r="G104" s="1"/>
      <c r="H104" s="2"/>
      <c r="I104" s="2"/>
      <c r="J104" s="2"/>
      <c r="K104" s="2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39"/>
      <c r="Y104" s="17"/>
      <c r="Z104" s="2"/>
    </row>
    <row r="105" spans="1:26" s="38" customFormat="1" ht="21.75">
      <c r="A105" s="2"/>
      <c r="B105" s="2"/>
      <c r="C105" s="2"/>
      <c r="D105" s="2"/>
      <c r="E105" s="2"/>
      <c r="F105" s="7"/>
      <c r="G105" s="1"/>
      <c r="H105" s="2"/>
      <c r="I105" s="2"/>
      <c r="J105" s="2"/>
      <c r="K105" s="2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39"/>
      <c r="Y105" s="17"/>
      <c r="Z105" s="2"/>
    </row>
    <row r="106" spans="1:26" s="38" customFormat="1" ht="21.75">
      <c r="A106" s="2"/>
      <c r="B106" s="2"/>
      <c r="C106" s="2"/>
      <c r="D106" s="2"/>
      <c r="E106" s="2"/>
      <c r="F106" s="7"/>
      <c r="G106" s="1"/>
      <c r="H106" s="2"/>
      <c r="I106" s="2"/>
      <c r="J106" s="2"/>
      <c r="K106" s="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39"/>
      <c r="Y106" s="17"/>
      <c r="Z106" s="2"/>
    </row>
    <row r="107" spans="1:26" s="38" customFormat="1" ht="21.75">
      <c r="A107" s="2"/>
      <c r="B107" s="2"/>
      <c r="C107" s="2"/>
      <c r="D107" s="2"/>
      <c r="E107" s="2"/>
      <c r="F107" s="7"/>
      <c r="G107" s="1"/>
      <c r="H107" s="2"/>
      <c r="I107" s="2"/>
      <c r="J107" s="2"/>
      <c r="K107" s="2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9"/>
      <c r="Y107" s="17"/>
      <c r="Z107" s="2"/>
    </row>
    <row r="108" spans="1:26" s="38" customFormat="1" ht="21.75">
      <c r="A108" s="2"/>
      <c r="B108" s="2"/>
      <c r="C108" s="2"/>
      <c r="D108" s="2"/>
      <c r="E108" s="2"/>
      <c r="F108" s="7"/>
      <c r="G108" s="1"/>
      <c r="H108" s="2"/>
      <c r="I108" s="2"/>
      <c r="J108" s="2"/>
      <c r="K108" s="2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39"/>
      <c r="Y108" s="17"/>
      <c r="Z108" s="2"/>
    </row>
    <row r="109" spans="1:26" s="38" customFormat="1" ht="21.75">
      <c r="A109" s="2"/>
      <c r="B109" s="2"/>
      <c r="C109" s="2"/>
      <c r="D109" s="2"/>
      <c r="E109" s="2"/>
      <c r="F109" s="7"/>
      <c r="G109" s="1"/>
      <c r="H109" s="2"/>
      <c r="I109" s="2"/>
      <c r="J109" s="2"/>
      <c r="K109" s="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39"/>
      <c r="Y109" s="17"/>
      <c r="Z109" s="2"/>
    </row>
    <row r="110" spans="1:26" s="38" customFormat="1" ht="21.75">
      <c r="A110" s="2"/>
      <c r="B110" s="2"/>
      <c r="C110" s="2"/>
      <c r="D110" s="2"/>
      <c r="E110" s="2"/>
      <c r="F110" s="7"/>
      <c r="G110" s="1"/>
      <c r="H110" s="2"/>
      <c r="I110" s="2"/>
      <c r="J110" s="2"/>
      <c r="K110" s="2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39"/>
      <c r="Y110" s="17"/>
      <c r="Z110" s="2"/>
    </row>
    <row r="111" spans="1:26" s="38" customFormat="1" ht="21.75">
      <c r="A111" s="2"/>
      <c r="B111" s="2"/>
      <c r="C111" s="2"/>
      <c r="D111" s="2"/>
      <c r="E111" s="2"/>
      <c r="F111" s="7"/>
      <c r="G111" s="1"/>
      <c r="H111" s="2"/>
      <c r="I111" s="2"/>
      <c r="J111" s="2"/>
      <c r="K111" s="2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39"/>
      <c r="Y111" s="17"/>
      <c r="Z111" s="2"/>
    </row>
    <row r="112" spans="1:26" s="38" customFormat="1" ht="21.75">
      <c r="A112" s="2"/>
      <c r="B112" s="2"/>
      <c r="C112" s="2"/>
      <c r="D112" s="2"/>
      <c r="E112" s="2"/>
      <c r="F112" s="7"/>
      <c r="G112" s="1"/>
      <c r="H112" s="2"/>
      <c r="I112" s="2"/>
      <c r="J112" s="2"/>
      <c r="K112" s="2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39"/>
      <c r="Y112" s="17"/>
      <c r="Z112" s="2"/>
    </row>
    <row r="113" spans="1:26" s="38" customFormat="1" ht="21.75">
      <c r="A113" s="2"/>
      <c r="B113" s="2"/>
      <c r="C113" s="2"/>
      <c r="D113" s="2"/>
      <c r="E113" s="2"/>
      <c r="F113" s="7"/>
      <c r="G113" s="1"/>
      <c r="H113" s="2"/>
      <c r="I113" s="2"/>
      <c r="J113" s="2"/>
      <c r="K113" s="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39"/>
      <c r="Y113" s="17"/>
      <c r="Z113" s="2"/>
    </row>
    <row r="114" spans="1:26" s="38" customFormat="1" ht="21.75">
      <c r="A114" s="2"/>
      <c r="B114" s="2"/>
      <c r="C114" s="2"/>
      <c r="D114" s="2"/>
      <c r="E114" s="2"/>
      <c r="F114" s="7"/>
      <c r="G114" s="1"/>
      <c r="H114" s="2"/>
      <c r="I114" s="2"/>
      <c r="J114" s="2"/>
      <c r="K114" s="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39"/>
      <c r="Y114" s="17"/>
      <c r="Z114" s="2"/>
    </row>
    <row r="115" spans="1:26" s="38" customFormat="1" ht="21.75">
      <c r="A115" s="2"/>
      <c r="B115" s="2"/>
      <c r="C115" s="2"/>
      <c r="D115" s="2"/>
      <c r="E115" s="2"/>
      <c r="F115" s="7"/>
      <c r="G115" s="1"/>
      <c r="H115" s="2"/>
      <c r="I115" s="2"/>
      <c r="J115" s="2"/>
      <c r="K115" s="2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39"/>
      <c r="Y115" s="17"/>
      <c r="Z115" s="2"/>
    </row>
    <row r="116" spans="1:26" s="38" customFormat="1" ht="21.75">
      <c r="A116" s="2"/>
      <c r="B116" s="2"/>
      <c r="C116" s="2"/>
      <c r="D116" s="2"/>
      <c r="E116" s="2"/>
      <c r="F116" s="7"/>
      <c r="G116" s="1"/>
      <c r="H116" s="2"/>
      <c r="I116" s="2"/>
      <c r="J116" s="2"/>
      <c r="K116" s="2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39"/>
      <c r="Y116" s="17"/>
      <c r="Z116" s="2"/>
    </row>
    <row r="117" spans="1:26" s="38" customFormat="1" ht="21.75">
      <c r="A117" s="2"/>
      <c r="B117" s="2"/>
      <c r="C117" s="2"/>
      <c r="D117" s="2"/>
      <c r="E117" s="2"/>
      <c r="F117" s="7"/>
      <c r="G117" s="1"/>
      <c r="H117" s="2"/>
      <c r="I117" s="2"/>
      <c r="J117" s="2"/>
      <c r="K117" s="2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39"/>
      <c r="Y117" s="17"/>
      <c r="Z117" s="2"/>
    </row>
    <row r="118" spans="1:26" s="38" customFormat="1" ht="21.75">
      <c r="A118" s="2"/>
      <c r="B118" s="2"/>
      <c r="C118" s="2"/>
      <c r="D118" s="2"/>
      <c r="E118" s="2"/>
      <c r="F118" s="7"/>
      <c r="G118" s="1"/>
      <c r="H118" s="2"/>
      <c r="I118" s="2"/>
      <c r="J118" s="2"/>
      <c r="K118" s="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39"/>
      <c r="Y118" s="17"/>
      <c r="Z118" s="2"/>
    </row>
    <row r="119" spans="1:26" s="38" customFormat="1" ht="21.75">
      <c r="A119" s="2"/>
      <c r="B119" s="2"/>
      <c r="C119" s="2"/>
      <c r="D119" s="2"/>
      <c r="E119" s="2"/>
      <c r="F119" s="7"/>
      <c r="G119" s="1"/>
      <c r="H119" s="2"/>
      <c r="I119" s="2"/>
      <c r="J119" s="2"/>
      <c r="K119" s="2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39"/>
      <c r="Y119" s="17"/>
      <c r="Z119" s="2"/>
    </row>
    <row r="120" spans="1:26" s="38" customFormat="1" ht="21.75">
      <c r="A120" s="2"/>
      <c r="B120" s="2"/>
      <c r="C120" s="2"/>
      <c r="D120" s="2"/>
      <c r="E120" s="2"/>
      <c r="F120" s="7"/>
      <c r="G120" s="1"/>
      <c r="H120" s="2"/>
      <c r="I120" s="2"/>
      <c r="J120" s="2"/>
      <c r="K120" s="2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39"/>
      <c r="Y120" s="17"/>
      <c r="Z120" s="2"/>
    </row>
    <row r="121" spans="1:26" s="38" customFormat="1" ht="21.75">
      <c r="A121" s="2"/>
      <c r="B121" s="2"/>
      <c r="C121" s="2"/>
      <c r="D121" s="2"/>
      <c r="E121" s="2"/>
      <c r="F121" s="7"/>
      <c r="G121" s="1"/>
      <c r="H121" s="2"/>
      <c r="I121" s="2"/>
      <c r="J121" s="2"/>
      <c r="K121" s="2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39"/>
      <c r="Y121" s="17"/>
      <c r="Z121" s="2"/>
    </row>
    <row r="122" spans="1:26" s="38" customFormat="1" ht="21.75">
      <c r="A122" s="2"/>
      <c r="B122" s="2"/>
      <c r="C122" s="2"/>
      <c r="D122" s="2"/>
      <c r="E122" s="2"/>
      <c r="F122" s="7"/>
      <c r="G122" s="1"/>
      <c r="H122" s="2"/>
      <c r="I122" s="2"/>
      <c r="J122" s="2"/>
      <c r="K122" s="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39"/>
      <c r="Y122" s="17"/>
      <c r="Z122" s="2"/>
    </row>
    <row r="123" spans="1:26" s="38" customFormat="1" ht="21.75">
      <c r="A123" s="2"/>
      <c r="B123" s="2"/>
      <c r="C123" s="2"/>
      <c r="D123" s="2"/>
      <c r="E123" s="2"/>
      <c r="F123" s="7"/>
      <c r="G123" s="1"/>
      <c r="H123" s="2"/>
      <c r="I123" s="2"/>
      <c r="J123" s="2"/>
      <c r="K123" s="2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39"/>
      <c r="Y123" s="17"/>
      <c r="Z123" s="2"/>
    </row>
    <row r="124" spans="1:26" s="38" customFormat="1" ht="21.75">
      <c r="A124" s="2"/>
      <c r="B124" s="2"/>
      <c r="C124" s="2"/>
      <c r="D124" s="2"/>
      <c r="E124" s="2"/>
      <c r="F124" s="7"/>
      <c r="G124" s="1"/>
      <c r="H124" s="2"/>
      <c r="I124" s="2"/>
      <c r="J124" s="2"/>
      <c r="K124" s="2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39"/>
      <c r="Y124" s="17"/>
      <c r="Z124" s="2"/>
    </row>
    <row r="125" spans="1:26" s="38" customFormat="1" ht="21.75">
      <c r="A125" s="2"/>
      <c r="B125" s="2"/>
      <c r="C125" s="2"/>
      <c r="D125" s="2"/>
      <c r="E125" s="2"/>
      <c r="F125" s="7"/>
      <c r="G125" s="1"/>
      <c r="H125" s="2"/>
      <c r="I125" s="2"/>
      <c r="J125" s="2"/>
      <c r="K125" s="2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39"/>
      <c r="Y125" s="17"/>
      <c r="Z125" s="2"/>
    </row>
    <row r="126" spans="1:26" s="38" customFormat="1" ht="21.75">
      <c r="A126" s="2"/>
      <c r="B126" s="2"/>
      <c r="C126" s="2"/>
      <c r="D126" s="2"/>
      <c r="E126" s="2"/>
      <c r="F126" s="7"/>
      <c r="G126" s="1"/>
      <c r="H126" s="2"/>
      <c r="I126" s="2"/>
      <c r="J126" s="2"/>
      <c r="K126" s="2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39"/>
      <c r="Y126" s="17"/>
      <c r="Z126" s="2"/>
    </row>
    <row r="127" spans="1:26" s="38" customFormat="1" ht="21.75">
      <c r="A127" s="2"/>
      <c r="B127" s="2"/>
      <c r="C127" s="2"/>
      <c r="D127" s="2"/>
      <c r="E127" s="2"/>
      <c r="F127" s="7"/>
      <c r="G127" s="1"/>
      <c r="H127" s="2"/>
      <c r="I127" s="2"/>
      <c r="J127" s="2"/>
      <c r="K127" s="2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39"/>
      <c r="Y127" s="17"/>
      <c r="Z127" s="2"/>
    </row>
    <row r="128" spans="1:26" s="38" customFormat="1" ht="21.75">
      <c r="A128" s="2"/>
      <c r="B128" s="2"/>
      <c r="C128" s="2"/>
      <c r="D128" s="2"/>
      <c r="E128" s="2"/>
      <c r="F128" s="7"/>
      <c r="G128" s="1"/>
      <c r="H128" s="2"/>
      <c r="I128" s="2"/>
      <c r="J128" s="2"/>
      <c r="K128" s="2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39"/>
      <c r="Y128" s="17"/>
      <c r="Z128" s="2"/>
    </row>
    <row r="129" spans="1:26" s="38" customFormat="1" ht="21.75">
      <c r="A129" s="2"/>
      <c r="B129" s="2"/>
      <c r="C129" s="2"/>
      <c r="D129" s="2"/>
      <c r="E129" s="2"/>
      <c r="F129" s="7"/>
      <c r="G129" s="1"/>
      <c r="H129" s="2"/>
      <c r="I129" s="2"/>
      <c r="J129" s="2"/>
      <c r="K129" s="2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39"/>
      <c r="Y129" s="17"/>
      <c r="Z129" s="2"/>
    </row>
    <row r="130" spans="1:26" s="38" customFormat="1" ht="21.75">
      <c r="A130" s="2"/>
      <c r="B130" s="2"/>
      <c r="C130" s="2"/>
      <c r="D130" s="2"/>
      <c r="E130" s="2"/>
      <c r="F130" s="7"/>
      <c r="G130" s="1"/>
      <c r="H130" s="2"/>
      <c r="I130" s="2"/>
      <c r="J130" s="2"/>
      <c r="K130" s="2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39"/>
      <c r="Y130" s="17"/>
      <c r="Z130" s="2"/>
    </row>
    <row r="131" spans="1:26" s="38" customFormat="1" ht="21.75">
      <c r="A131" s="2"/>
      <c r="B131" s="2"/>
      <c r="C131" s="2"/>
      <c r="D131" s="2"/>
      <c r="E131" s="2"/>
      <c r="F131" s="7"/>
      <c r="G131" s="1"/>
      <c r="H131" s="2"/>
      <c r="I131" s="2"/>
      <c r="J131" s="2"/>
      <c r="K131" s="2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39"/>
      <c r="Y131" s="17"/>
      <c r="Z131" s="2"/>
    </row>
    <row r="132" spans="1:26" s="38" customFormat="1" ht="21.75">
      <c r="A132" s="2"/>
      <c r="B132" s="2"/>
      <c r="C132" s="2"/>
      <c r="D132" s="2"/>
      <c r="E132" s="2"/>
      <c r="F132" s="7"/>
      <c r="G132" s="1"/>
      <c r="H132" s="2"/>
      <c r="I132" s="2"/>
      <c r="J132" s="2"/>
      <c r="K132" s="2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39"/>
      <c r="Y132" s="17"/>
      <c r="Z132" s="2"/>
    </row>
    <row r="133" spans="1:26" s="38" customFormat="1" ht="21.75">
      <c r="A133" s="2"/>
      <c r="B133" s="2"/>
      <c r="C133" s="2"/>
      <c r="D133" s="2"/>
      <c r="E133" s="2"/>
      <c r="F133" s="7"/>
      <c r="G133" s="1"/>
      <c r="H133" s="2"/>
      <c r="I133" s="2"/>
      <c r="J133" s="2"/>
      <c r="K133" s="2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39"/>
      <c r="Y133" s="17"/>
      <c r="Z133" s="2"/>
    </row>
    <row r="134" spans="1:26" s="38" customFormat="1" ht="21.75">
      <c r="A134" s="2"/>
      <c r="B134" s="2"/>
      <c r="C134" s="2"/>
      <c r="D134" s="2"/>
      <c r="E134" s="2"/>
      <c r="F134" s="7"/>
      <c r="G134" s="1"/>
      <c r="H134" s="2"/>
      <c r="I134" s="2"/>
      <c r="J134" s="2"/>
      <c r="K134" s="2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39"/>
      <c r="Y134" s="17"/>
      <c r="Z134" s="2"/>
    </row>
    <row r="135" spans="1:26" s="38" customFormat="1" ht="21.75">
      <c r="A135" s="2"/>
      <c r="B135" s="2"/>
      <c r="C135" s="2"/>
      <c r="D135" s="2"/>
      <c r="E135" s="2"/>
      <c r="F135" s="7"/>
      <c r="G135" s="1"/>
      <c r="H135" s="2"/>
      <c r="I135" s="2"/>
      <c r="J135" s="2"/>
      <c r="K135" s="2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39"/>
      <c r="Y135" s="17"/>
      <c r="Z135" s="2"/>
    </row>
    <row r="136" spans="1:26" s="38" customFormat="1" ht="21.75">
      <c r="A136" s="2"/>
      <c r="B136" s="2"/>
      <c r="C136" s="2"/>
      <c r="D136" s="2"/>
      <c r="E136" s="2"/>
      <c r="F136" s="7"/>
      <c r="G136" s="1"/>
      <c r="H136" s="2"/>
      <c r="I136" s="2"/>
      <c r="J136" s="2"/>
      <c r="K136" s="2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39"/>
      <c r="Y136" s="17"/>
      <c r="Z136" s="2"/>
    </row>
    <row r="137" spans="1:26" s="38" customFormat="1" ht="21.75">
      <c r="A137" s="2"/>
      <c r="B137" s="2"/>
      <c r="C137" s="2"/>
      <c r="D137" s="2"/>
      <c r="E137" s="2"/>
      <c r="F137" s="7"/>
      <c r="G137" s="1"/>
      <c r="H137" s="2"/>
      <c r="I137" s="2"/>
      <c r="J137" s="2"/>
      <c r="K137" s="2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39"/>
      <c r="Y137" s="17"/>
      <c r="Z137" s="2"/>
    </row>
    <row r="138" spans="1:26" s="38" customFormat="1" ht="21.75">
      <c r="A138" s="2"/>
      <c r="B138" s="2"/>
      <c r="C138" s="2"/>
      <c r="D138" s="2"/>
      <c r="E138" s="2"/>
      <c r="F138" s="7"/>
      <c r="G138" s="1"/>
      <c r="H138" s="2"/>
      <c r="I138" s="2"/>
      <c r="J138" s="2"/>
      <c r="K138" s="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39"/>
      <c r="Y138" s="17"/>
      <c r="Z138" s="2"/>
    </row>
    <row r="139" spans="1:26" s="38" customFormat="1" ht="21.75">
      <c r="A139" s="2"/>
      <c r="B139" s="2"/>
      <c r="C139" s="2"/>
      <c r="D139" s="2"/>
      <c r="E139" s="2"/>
      <c r="F139" s="7"/>
      <c r="G139" s="1"/>
      <c r="H139" s="2"/>
      <c r="I139" s="2"/>
      <c r="J139" s="2"/>
      <c r="K139" s="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39"/>
      <c r="Y139" s="17"/>
      <c r="Z139" s="2"/>
    </row>
    <row r="140" spans="1:26" s="38" customFormat="1" ht="21.75">
      <c r="A140" s="2"/>
      <c r="B140" s="2"/>
      <c r="C140" s="2"/>
      <c r="D140" s="2"/>
      <c r="E140" s="2"/>
      <c r="F140" s="7"/>
      <c r="G140" s="1"/>
      <c r="H140" s="2"/>
      <c r="I140" s="2"/>
      <c r="J140" s="2"/>
      <c r="K140" s="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39"/>
      <c r="Y140" s="17"/>
      <c r="Z140" s="2"/>
    </row>
    <row r="141" spans="1:26" s="38" customFormat="1" ht="21.75">
      <c r="A141" s="2"/>
      <c r="B141" s="2"/>
      <c r="C141" s="2"/>
      <c r="D141" s="2"/>
      <c r="E141" s="2"/>
      <c r="F141" s="7"/>
      <c r="G141" s="1"/>
      <c r="H141" s="2"/>
      <c r="I141" s="2"/>
      <c r="J141" s="2"/>
      <c r="K141" s="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39"/>
      <c r="Y141" s="17"/>
      <c r="Z141" s="2"/>
    </row>
    <row r="142" spans="1:26" s="38" customFormat="1" ht="21.75">
      <c r="A142" s="2"/>
      <c r="B142" s="2"/>
      <c r="C142" s="2"/>
      <c r="D142" s="2"/>
      <c r="E142" s="2"/>
      <c r="F142" s="7"/>
      <c r="G142" s="1"/>
      <c r="H142" s="2"/>
      <c r="I142" s="2"/>
      <c r="J142" s="2"/>
      <c r="K142" s="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39"/>
      <c r="Y142" s="17"/>
      <c r="Z142" s="2"/>
    </row>
    <row r="143" spans="1:26" s="38" customFormat="1" ht="21.75">
      <c r="A143" s="2"/>
      <c r="B143" s="2"/>
      <c r="C143" s="2"/>
      <c r="D143" s="2"/>
      <c r="E143" s="2"/>
      <c r="F143" s="7"/>
      <c r="G143" s="1"/>
      <c r="H143" s="2"/>
      <c r="I143" s="2"/>
      <c r="J143" s="2"/>
      <c r="K143" s="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39"/>
      <c r="Y143" s="17"/>
      <c r="Z143" s="2"/>
    </row>
    <row r="144" spans="1:26" s="38" customFormat="1" ht="21.75">
      <c r="A144" s="2"/>
      <c r="B144" s="2"/>
      <c r="C144" s="2"/>
      <c r="D144" s="2"/>
      <c r="E144" s="2"/>
      <c r="F144" s="7"/>
      <c r="G144" s="1"/>
      <c r="H144" s="2"/>
      <c r="I144" s="2"/>
      <c r="J144" s="2"/>
      <c r="K144" s="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39"/>
      <c r="Y144" s="17"/>
      <c r="Z144" s="2"/>
    </row>
    <row r="145" spans="1:26" s="38" customFormat="1" ht="21.75">
      <c r="A145" s="2"/>
      <c r="B145" s="2"/>
      <c r="C145" s="2"/>
      <c r="D145" s="2"/>
      <c r="E145" s="2"/>
      <c r="F145" s="7"/>
      <c r="G145" s="1"/>
      <c r="H145" s="2"/>
      <c r="I145" s="2"/>
      <c r="J145" s="2"/>
      <c r="K145" s="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39"/>
      <c r="Y145" s="17"/>
      <c r="Z145" s="2"/>
    </row>
    <row r="146" spans="1:26" s="38" customFormat="1" ht="21.75">
      <c r="A146" s="2"/>
      <c r="B146" s="2"/>
      <c r="C146" s="2"/>
      <c r="D146" s="2"/>
      <c r="E146" s="2"/>
      <c r="F146" s="7"/>
      <c r="G146" s="1"/>
      <c r="H146" s="2"/>
      <c r="I146" s="2"/>
      <c r="J146" s="2"/>
      <c r="K146" s="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39"/>
      <c r="Y146" s="17"/>
      <c r="Z146" s="2"/>
    </row>
    <row r="147" spans="1:26" s="38" customFormat="1" ht="21.75">
      <c r="A147" s="2"/>
      <c r="B147" s="2"/>
      <c r="C147" s="2"/>
      <c r="D147" s="2"/>
      <c r="E147" s="2"/>
      <c r="F147" s="7"/>
      <c r="G147" s="1"/>
      <c r="H147" s="2"/>
      <c r="I147" s="2"/>
      <c r="J147" s="2"/>
      <c r="K147" s="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39"/>
      <c r="Y147" s="17"/>
      <c r="Z147" s="2"/>
    </row>
    <row r="148" spans="1:26" s="38" customFormat="1" ht="21.75">
      <c r="A148" s="2"/>
      <c r="B148" s="2"/>
      <c r="C148" s="2"/>
      <c r="D148" s="2"/>
      <c r="E148" s="2"/>
      <c r="F148" s="7"/>
      <c r="G148" s="1"/>
      <c r="H148" s="2"/>
      <c r="I148" s="2"/>
      <c r="J148" s="2"/>
      <c r="K148" s="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39"/>
      <c r="Y148" s="17"/>
      <c r="Z148" s="2"/>
    </row>
    <row r="149" spans="1:26" s="38" customFormat="1" ht="21.75">
      <c r="A149" s="2"/>
      <c r="B149" s="2"/>
      <c r="C149" s="2"/>
      <c r="D149" s="2"/>
      <c r="E149" s="2"/>
      <c r="F149" s="7"/>
      <c r="G149" s="1"/>
      <c r="H149" s="2"/>
      <c r="I149" s="2"/>
      <c r="J149" s="2"/>
      <c r="K149" s="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39"/>
      <c r="Y149" s="17"/>
      <c r="Z149" s="2"/>
    </row>
    <row r="150" spans="1:26" s="38" customFormat="1" ht="21.75">
      <c r="A150" s="2"/>
      <c r="B150" s="2"/>
      <c r="C150" s="2"/>
      <c r="D150" s="2"/>
      <c r="E150" s="2"/>
      <c r="F150" s="7"/>
      <c r="G150" s="1"/>
      <c r="H150" s="2"/>
      <c r="I150" s="2"/>
      <c r="J150" s="2"/>
      <c r="K150" s="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39"/>
      <c r="Y150" s="17"/>
      <c r="Z150" s="2"/>
    </row>
    <row r="151" spans="1:26" s="38" customFormat="1" ht="21.75">
      <c r="A151" s="2"/>
      <c r="B151" s="2"/>
      <c r="C151" s="2"/>
      <c r="D151" s="2"/>
      <c r="E151" s="2"/>
      <c r="F151" s="7"/>
      <c r="G151" s="1"/>
      <c r="H151" s="2"/>
      <c r="I151" s="2"/>
      <c r="J151" s="2"/>
      <c r="K151" s="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39"/>
      <c r="Y151" s="17"/>
      <c r="Z151" s="2"/>
    </row>
    <row r="152" spans="1:26" s="38" customFormat="1" ht="21.75">
      <c r="A152" s="2"/>
      <c r="B152" s="2"/>
      <c r="C152" s="2"/>
      <c r="D152" s="2"/>
      <c r="E152" s="2"/>
      <c r="F152" s="7"/>
      <c r="G152" s="1"/>
      <c r="H152" s="2"/>
      <c r="I152" s="2"/>
      <c r="J152" s="2"/>
      <c r="K152" s="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39"/>
      <c r="Y152" s="17"/>
      <c r="Z152" s="2"/>
    </row>
    <row r="153" spans="1:26" s="38" customFormat="1" ht="21.75">
      <c r="A153" s="2"/>
      <c r="B153" s="2"/>
      <c r="C153" s="2"/>
      <c r="D153" s="2"/>
      <c r="E153" s="2"/>
      <c r="F153" s="7"/>
      <c r="G153" s="1"/>
      <c r="H153" s="2"/>
      <c r="I153" s="2"/>
      <c r="J153" s="2"/>
      <c r="K153" s="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39"/>
      <c r="Y153" s="17"/>
      <c r="Z153" s="2"/>
    </row>
    <row r="154" spans="1:26" s="38" customFormat="1" ht="21.75">
      <c r="A154" s="2"/>
      <c r="B154" s="2"/>
      <c r="C154" s="2"/>
      <c r="D154" s="2"/>
      <c r="E154" s="2"/>
      <c r="F154" s="7"/>
      <c r="G154" s="1"/>
      <c r="H154" s="2"/>
      <c r="I154" s="2"/>
      <c r="J154" s="2"/>
      <c r="K154" s="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39"/>
      <c r="Y154" s="17"/>
      <c r="Z154" s="2"/>
    </row>
    <row r="155" spans="1:26" s="38" customFormat="1" ht="21.75">
      <c r="A155" s="2"/>
      <c r="B155" s="2"/>
      <c r="C155" s="2"/>
      <c r="D155" s="2"/>
      <c r="E155" s="2"/>
      <c r="F155" s="7"/>
      <c r="G155" s="1"/>
      <c r="H155" s="2"/>
      <c r="I155" s="2"/>
      <c r="J155" s="2"/>
      <c r="K155" s="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39"/>
      <c r="Y155" s="17"/>
      <c r="Z155" s="2"/>
    </row>
    <row r="156" spans="1:26" s="38" customFormat="1" ht="21.75">
      <c r="A156" s="2"/>
      <c r="B156" s="2"/>
      <c r="C156" s="2"/>
      <c r="D156" s="2"/>
      <c r="E156" s="2"/>
      <c r="F156" s="7"/>
      <c r="G156" s="1"/>
      <c r="H156" s="2"/>
      <c r="I156" s="2"/>
      <c r="J156" s="2"/>
      <c r="K156" s="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39"/>
      <c r="Y156" s="17"/>
      <c r="Z156" s="2"/>
    </row>
    <row r="157" spans="1:26" s="38" customFormat="1" ht="21.75">
      <c r="A157" s="2"/>
      <c r="B157" s="2"/>
      <c r="C157" s="2"/>
      <c r="D157" s="2"/>
      <c r="E157" s="2"/>
      <c r="F157" s="7"/>
      <c r="G157" s="1"/>
      <c r="H157" s="2"/>
      <c r="I157" s="2"/>
      <c r="J157" s="2"/>
      <c r="K157" s="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39"/>
      <c r="Y157" s="17"/>
      <c r="Z157" s="2"/>
    </row>
    <row r="158" spans="1:26" s="38" customFormat="1" ht="21.75">
      <c r="A158" s="2"/>
      <c r="B158" s="2"/>
      <c r="C158" s="2"/>
      <c r="D158" s="2"/>
      <c r="E158" s="2"/>
      <c r="F158" s="7"/>
      <c r="G158" s="1"/>
      <c r="H158" s="2"/>
      <c r="I158" s="2"/>
      <c r="J158" s="2"/>
      <c r="K158" s="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39"/>
      <c r="Y158" s="17"/>
      <c r="Z158" s="2"/>
    </row>
    <row r="159" spans="1:26" s="38" customFormat="1" ht="21.75">
      <c r="A159" s="2"/>
      <c r="B159" s="2"/>
      <c r="C159" s="2"/>
      <c r="D159" s="2"/>
      <c r="E159" s="2"/>
      <c r="F159" s="7"/>
      <c r="G159" s="1"/>
      <c r="H159" s="2"/>
      <c r="I159" s="2"/>
      <c r="J159" s="2"/>
      <c r="K159" s="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39"/>
      <c r="Y159" s="17"/>
      <c r="Z159" s="2"/>
    </row>
    <row r="160" spans="1:26" s="38" customFormat="1" ht="21.75">
      <c r="A160" s="2"/>
      <c r="B160" s="2"/>
      <c r="C160" s="2"/>
      <c r="D160" s="2"/>
      <c r="E160" s="2"/>
      <c r="F160" s="7"/>
      <c r="G160" s="1"/>
      <c r="H160" s="2"/>
      <c r="I160" s="2"/>
      <c r="J160" s="2"/>
      <c r="K160" s="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39"/>
      <c r="Y160" s="17"/>
      <c r="Z160" s="2"/>
    </row>
    <row r="161" spans="1:26" s="38" customFormat="1" ht="21.75">
      <c r="A161" s="2"/>
      <c r="B161" s="2"/>
      <c r="C161" s="2"/>
      <c r="D161" s="2"/>
      <c r="E161" s="2"/>
      <c r="F161" s="7"/>
      <c r="G161" s="1"/>
      <c r="H161" s="2"/>
      <c r="I161" s="2"/>
      <c r="J161" s="2"/>
      <c r="K161" s="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39"/>
      <c r="Y161" s="17"/>
      <c r="Z161" s="2"/>
    </row>
    <row r="162" spans="1:26" s="38" customFormat="1" ht="21.75">
      <c r="A162" s="2"/>
      <c r="B162" s="2"/>
      <c r="C162" s="2"/>
      <c r="D162" s="2"/>
      <c r="E162" s="2"/>
      <c r="F162" s="7"/>
      <c r="G162" s="1"/>
      <c r="H162" s="2"/>
      <c r="I162" s="2"/>
      <c r="J162" s="2"/>
      <c r="K162" s="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39"/>
      <c r="Y162" s="17"/>
      <c r="Z162" s="2"/>
    </row>
    <row r="163" spans="1:26" s="38" customFormat="1" ht="21.75">
      <c r="A163" s="2"/>
      <c r="B163" s="2"/>
      <c r="C163" s="2"/>
      <c r="D163" s="2"/>
      <c r="E163" s="2"/>
      <c r="F163" s="7"/>
      <c r="G163" s="1"/>
      <c r="H163" s="2"/>
      <c r="I163" s="2"/>
      <c r="J163" s="2"/>
      <c r="K163" s="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39"/>
      <c r="Y163" s="17"/>
      <c r="Z163" s="2"/>
    </row>
    <row r="164" spans="1:26" s="38" customFormat="1" ht="21.75">
      <c r="A164" s="2"/>
      <c r="B164" s="2"/>
      <c r="C164" s="2"/>
      <c r="D164" s="2"/>
      <c r="E164" s="2"/>
      <c r="F164" s="7"/>
      <c r="G164" s="1"/>
      <c r="H164" s="2"/>
      <c r="I164" s="2"/>
      <c r="J164" s="2"/>
      <c r="K164" s="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39"/>
      <c r="Y164" s="17"/>
      <c r="Z164" s="2"/>
    </row>
    <row r="165" spans="1:26" s="38" customFormat="1" ht="21.75">
      <c r="A165" s="2"/>
      <c r="B165" s="2"/>
      <c r="C165" s="2"/>
      <c r="D165" s="2"/>
      <c r="E165" s="2"/>
      <c r="F165" s="7"/>
      <c r="G165" s="1"/>
      <c r="H165" s="2"/>
      <c r="I165" s="2"/>
      <c r="J165" s="2"/>
      <c r="K165" s="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39"/>
      <c r="Y165" s="17"/>
      <c r="Z165" s="2"/>
    </row>
    <row r="166" spans="1:26" s="38" customFormat="1" ht="21.75">
      <c r="A166" s="2"/>
      <c r="B166" s="2"/>
      <c r="C166" s="2"/>
      <c r="D166" s="2"/>
      <c r="E166" s="2"/>
      <c r="F166" s="7"/>
      <c r="G166" s="1"/>
      <c r="H166" s="2"/>
      <c r="I166" s="2"/>
      <c r="J166" s="2"/>
      <c r="K166" s="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39"/>
      <c r="Y166" s="17"/>
      <c r="Z166" s="2"/>
    </row>
    <row r="167" spans="1:26" s="38" customFormat="1" ht="21.75">
      <c r="A167" s="2"/>
      <c r="B167" s="2"/>
      <c r="C167" s="2"/>
      <c r="D167" s="2"/>
      <c r="E167" s="2"/>
      <c r="F167" s="7"/>
      <c r="G167" s="1"/>
      <c r="H167" s="2"/>
      <c r="I167" s="2"/>
      <c r="J167" s="2"/>
      <c r="K167" s="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39"/>
      <c r="Y167" s="17"/>
      <c r="Z167" s="2"/>
    </row>
    <row r="168" spans="1:26" s="38" customFormat="1" ht="21.75">
      <c r="A168" s="2"/>
      <c r="B168" s="2"/>
      <c r="C168" s="2"/>
      <c r="D168" s="2"/>
      <c r="E168" s="2"/>
      <c r="F168" s="7"/>
      <c r="G168" s="1"/>
      <c r="H168" s="2"/>
      <c r="I168" s="2"/>
      <c r="J168" s="2"/>
      <c r="K168" s="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39"/>
      <c r="Y168" s="17"/>
      <c r="Z168" s="2"/>
    </row>
    <row r="169" spans="1:26" s="38" customFormat="1" ht="21.75">
      <c r="A169" s="2"/>
      <c r="B169" s="2"/>
      <c r="C169" s="2"/>
      <c r="D169" s="2"/>
      <c r="E169" s="2"/>
      <c r="F169" s="7"/>
      <c r="G169" s="1"/>
      <c r="H169" s="2"/>
      <c r="I169" s="2"/>
      <c r="J169" s="2"/>
      <c r="K169" s="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39"/>
      <c r="Y169" s="17"/>
      <c r="Z169" s="2"/>
    </row>
    <row r="170" spans="1:26" s="38" customFormat="1" ht="21.75">
      <c r="A170" s="2"/>
      <c r="B170" s="2"/>
      <c r="C170" s="2"/>
      <c r="D170" s="2"/>
      <c r="E170" s="2"/>
      <c r="F170" s="7"/>
      <c r="G170" s="1"/>
      <c r="H170" s="2"/>
      <c r="I170" s="2"/>
      <c r="J170" s="2"/>
      <c r="K170" s="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39"/>
      <c r="Y170" s="17"/>
      <c r="Z170" s="2"/>
    </row>
    <row r="171" spans="1:26" s="38" customFormat="1" ht="21.75">
      <c r="A171" s="2"/>
      <c r="B171" s="2"/>
      <c r="C171" s="2"/>
      <c r="D171" s="2"/>
      <c r="E171" s="2"/>
      <c r="F171" s="7"/>
      <c r="G171" s="1"/>
      <c r="H171" s="2"/>
      <c r="I171" s="2"/>
      <c r="J171" s="2"/>
      <c r="K171" s="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39"/>
      <c r="Y171" s="17"/>
      <c r="Z171" s="2"/>
    </row>
    <row r="172" spans="1:26" s="38" customFormat="1" ht="21.75">
      <c r="A172" s="2"/>
      <c r="B172" s="2"/>
      <c r="C172" s="2"/>
      <c r="D172" s="2"/>
      <c r="E172" s="2"/>
      <c r="F172" s="7"/>
      <c r="G172" s="1"/>
      <c r="H172" s="2"/>
      <c r="I172" s="2"/>
      <c r="J172" s="2"/>
      <c r="K172" s="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39"/>
      <c r="Y172" s="17"/>
      <c r="Z172" s="2"/>
    </row>
    <row r="173" spans="1:26" s="38" customFormat="1" ht="21.75">
      <c r="A173" s="2"/>
      <c r="B173" s="2"/>
      <c r="C173" s="2"/>
      <c r="D173" s="2"/>
      <c r="E173" s="2"/>
      <c r="F173" s="7"/>
      <c r="G173" s="1"/>
      <c r="H173" s="2"/>
      <c r="I173" s="2"/>
      <c r="J173" s="2"/>
      <c r="K173" s="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39"/>
      <c r="Y173" s="17"/>
      <c r="Z173" s="2"/>
    </row>
    <row r="174" spans="1:26" s="38" customFormat="1" ht="21.75">
      <c r="A174" s="2"/>
      <c r="B174" s="2"/>
      <c r="C174" s="2"/>
      <c r="D174" s="2"/>
      <c r="E174" s="2"/>
      <c r="F174" s="7"/>
      <c r="G174" s="1"/>
      <c r="H174" s="2"/>
      <c r="I174" s="2"/>
      <c r="J174" s="2"/>
      <c r="K174" s="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39"/>
      <c r="Y174" s="17"/>
      <c r="Z174" s="2"/>
    </row>
    <row r="175" spans="1:26" s="38" customFormat="1" ht="21.75">
      <c r="A175" s="2"/>
      <c r="B175" s="2"/>
      <c r="C175" s="2"/>
      <c r="D175" s="2"/>
      <c r="E175" s="2"/>
      <c r="F175" s="7"/>
      <c r="G175" s="1"/>
      <c r="H175" s="2"/>
      <c r="I175" s="2"/>
      <c r="J175" s="2"/>
      <c r="K175" s="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39"/>
      <c r="Y175" s="17"/>
      <c r="Z175" s="2"/>
    </row>
    <row r="176" spans="1:26" s="38" customFormat="1" ht="21.75">
      <c r="A176" s="2"/>
      <c r="B176" s="2"/>
      <c r="C176" s="2"/>
      <c r="D176" s="2"/>
      <c r="E176" s="2"/>
      <c r="F176" s="7"/>
      <c r="G176" s="1"/>
      <c r="H176" s="2"/>
      <c r="I176" s="2"/>
      <c r="J176" s="2"/>
      <c r="K176" s="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39"/>
      <c r="Y176" s="17"/>
      <c r="Z176" s="2"/>
    </row>
    <row r="177" spans="1:26" s="38" customFormat="1" ht="21.75">
      <c r="A177" s="2"/>
      <c r="B177" s="2"/>
      <c r="C177" s="2"/>
      <c r="D177" s="2"/>
      <c r="E177" s="2"/>
      <c r="F177" s="7"/>
      <c r="G177" s="1"/>
      <c r="H177" s="2"/>
      <c r="I177" s="2"/>
      <c r="J177" s="2"/>
      <c r="K177" s="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39"/>
      <c r="Y177" s="17"/>
      <c r="Z177" s="2"/>
    </row>
    <row r="178" spans="1:26" s="38" customFormat="1" ht="21.75">
      <c r="A178" s="2"/>
      <c r="B178" s="2"/>
      <c r="C178" s="2"/>
      <c r="D178" s="2"/>
      <c r="E178" s="2"/>
      <c r="F178" s="7"/>
      <c r="G178" s="1"/>
      <c r="H178" s="2"/>
      <c r="I178" s="2"/>
      <c r="J178" s="2"/>
      <c r="K178" s="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39"/>
      <c r="Y178" s="17"/>
      <c r="Z178" s="2"/>
    </row>
    <row r="179" spans="1:26" s="38" customFormat="1" ht="21.75">
      <c r="A179" s="2"/>
      <c r="B179" s="2"/>
      <c r="C179" s="2"/>
      <c r="D179" s="2"/>
      <c r="E179" s="2"/>
      <c r="F179" s="7"/>
      <c r="G179" s="1"/>
      <c r="H179" s="2"/>
      <c r="I179" s="2"/>
      <c r="J179" s="2"/>
      <c r="K179" s="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39"/>
      <c r="Y179" s="17"/>
      <c r="Z179" s="2"/>
    </row>
    <row r="180" spans="1:26" s="38" customFormat="1" ht="21.75">
      <c r="A180" s="2"/>
      <c r="B180" s="2"/>
      <c r="C180" s="2"/>
      <c r="D180" s="2"/>
      <c r="E180" s="2"/>
      <c r="F180" s="7"/>
      <c r="G180" s="1"/>
      <c r="H180" s="2"/>
      <c r="I180" s="2"/>
      <c r="J180" s="2"/>
      <c r="K180" s="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39"/>
      <c r="Y180" s="17"/>
      <c r="Z180" s="2"/>
    </row>
    <row r="181" spans="1:26" s="38" customFormat="1" ht="21.75">
      <c r="A181" s="2"/>
      <c r="B181" s="2"/>
      <c r="C181" s="2"/>
      <c r="D181" s="2"/>
      <c r="E181" s="2"/>
      <c r="F181" s="7"/>
      <c r="G181" s="1"/>
      <c r="H181" s="2"/>
      <c r="I181" s="2"/>
      <c r="J181" s="2"/>
      <c r="K181" s="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39"/>
      <c r="Y181" s="17"/>
      <c r="Z181" s="2"/>
    </row>
    <row r="182" spans="1:26" s="38" customFormat="1" ht="21.75">
      <c r="A182" s="2"/>
      <c r="B182" s="2"/>
      <c r="C182" s="2"/>
      <c r="D182" s="2"/>
      <c r="E182" s="2"/>
      <c r="F182" s="7"/>
      <c r="G182" s="1"/>
      <c r="H182" s="2"/>
      <c r="I182" s="2"/>
      <c r="J182" s="2"/>
      <c r="K182" s="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39"/>
      <c r="Y182" s="17"/>
      <c r="Z182" s="2"/>
    </row>
    <row r="183" spans="1:26" s="38" customFormat="1" ht="21.75">
      <c r="A183" s="2"/>
      <c r="B183" s="2"/>
      <c r="C183" s="2"/>
      <c r="D183" s="2"/>
      <c r="E183" s="2"/>
      <c r="F183" s="7"/>
      <c r="G183" s="1"/>
      <c r="H183" s="2"/>
      <c r="I183" s="2"/>
      <c r="J183" s="2"/>
      <c r="K183" s="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39"/>
      <c r="Y183" s="17"/>
      <c r="Z183" s="2"/>
    </row>
    <row r="184" spans="1:26" s="38" customFormat="1" ht="21.75">
      <c r="A184" s="2"/>
      <c r="B184" s="2"/>
      <c r="C184" s="2"/>
      <c r="D184" s="2"/>
      <c r="E184" s="2"/>
      <c r="F184" s="7"/>
      <c r="G184" s="1"/>
      <c r="H184" s="2"/>
      <c r="I184" s="2"/>
      <c r="J184" s="2"/>
      <c r="K184" s="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39"/>
      <c r="Y184" s="17"/>
      <c r="Z184" s="2"/>
    </row>
    <row r="185" spans="1:26" s="38" customFormat="1" ht="21.75">
      <c r="A185" s="2"/>
      <c r="B185" s="2"/>
      <c r="C185" s="2"/>
      <c r="D185" s="2"/>
      <c r="E185" s="2"/>
      <c r="F185" s="7"/>
      <c r="G185" s="1"/>
      <c r="H185" s="2"/>
      <c r="I185" s="2"/>
      <c r="J185" s="2"/>
      <c r="K185" s="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39"/>
      <c r="Y185" s="17"/>
      <c r="Z185" s="2"/>
    </row>
    <row r="186" spans="1:26" s="38" customFormat="1" ht="21.75">
      <c r="A186" s="2"/>
      <c r="B186" s="2"/>
      <c r="C186" s="2"/>
      <c r="D186" s="2"/>
      <c r="E186" s="2"/>
      <c r="F186" s="7"/>
      <c r="G186" s="1"/>
      <c r="H186" s="2"/>
      <c r="I186" s="2"/>
      <c r="J186" s="2"/>
      <c r="K186" s="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39"/>
      <c r="Y186" s="17"/>
      <c r="Z186" s="2"/>
    </row>
    <row r="187" spans="1:26" s="38" customFormat="1" ht="21.75">
      <c r="A187" s="2"/>
      <c r="B187" s="2"/>
      <c r="C187" s="2"/>
      <c r="D187" s="2"/>
      <c r="E187" s="2"/>
      <c r="F187" s="7"/>
      <c r="G187" s="1"/>
      <c r="H187" s="2"/>
      <c r="I187" s="2"/>
      <c r="J187" s="2"/>
      <c r="K187" s="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39"/>
      <c r="Y187" s="17"/>
      <c r="Z187" s="2"/>
    </row>
    <row r="188" spans="1:26" s="38" customFormat="1" ht="21.75">
      <c r="A188" s="2"/>
      <c r="B188" s="2"/>
      <c r="C188" s="2"/>
      <c r="D188" s="2"/>
      <c r="E188" s="2"/>
      <c r="F188" s="7"/>
      <c r="G188" s="1"/>
      <c r="H188" s="2"/>
      <c r="I188" s="2"/>
      <c r="J188" s="2"/>
      <c r="K188" s="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39"/>
      <c r="Y188" s="17"/>
      <c r="Z188" s="2"/>
    </row>
    <row r="189" spans="1:26" s="38" customFormat="1" ht="21.75">
      <c r="A189" s="2"/>
      <c r="B189" s="2"/>
      <c r="C189" s="2"/>
      <c r="D189" s="2"/>
      <c r="E189" s="2"/>
      <c r="F189" s="7"/>
      <c r="G189" s="1"/>
      <c r="H189" s="2"/>
      <c r="I189" s="2"/>
      <c r="J189" s="2"/>
      <c r="K189" s="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39"/>
      <c r="Y189" s="17"/>
      <c r="Z189" s="2"/>
    </row>
    <row r="190" spans="1:26" s="38" customFormat="1" ht="21.75">
      <c r="A190" s="2"/>
      <c r="B190" s="2"/>
      <c r="C190" s="2"/>
      <c r="D190" s="2"/>
      <c r="E190" s="2"/>
      <c r="F190" s="7"/>
      <c r="G190" s="1"/>
      <c r="H190" s="2"/>
      <c r="I190" s="2"/>
      <c r="J190" s="2"/>
      <c r="K190" s="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39"/>
      <c r="Y190" s="17"/>
      <c r="Z190" s="2"/>
    </row>
    <row r="191" spans="1:26" s="38" customFormat="1" ht="21.75">
      <c r="A191" s="2"/>
      <c r="B191" s="2"/>
      <c r="C191" s="2"/>
      <c r="D191" s="2"/>
      <c r="E191" s="2"/>
      <c r="F191" s="7"/>
      <c r="G191" s="1"/>
      <c r="H191" s="2"/>
      <c r="I191" s="2"/>
      <c r="J191" s="2"/>
      <c r="K191" s="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39"/>
      <c r="Y191" s="17"/>
      <c r="Z191" s="2"/>
    </row>
    <row r="192" spans="1:26" s="38" customFormat="1" ht="21.75">
      <c r="A192" s="2"/>
      <c r="B192" s="2"/>
      <c r="C192" s="2"/>
      <c r="D192" s="2"/>
      <c r="E192" s="2"/>
      <c r="F192" s="7"/>
      <c r="G192" s="1"/>
      <c r="H192" s="2"/>
      <c r="I192" s="2"/>
      <c r="J192" s="2"/>
      <c r="K192" s="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39"/>
      <c r="Y192" s="17"/>
      <c r="Z192" s="2"/>
    </row>
    <row r="193" spans="1:26" s="38" customFormat="1" ht="21.75">
      <c r="A193" s="2"/>
      <c r="B193" s="2"/>
      <c r="C193" s="2"/>
      <c r="D193" s="2"/>
      <c r="E193" s="2"/>
      <c r="F193" s="7"/>
      <c r="G193" s="1"/>
      <c r="H193" s="2"/>
      <c r="I193" s="2"/>
      <c r="J193" s="2"/>
      <c r="K193" s="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39"/>
      <c r="Y193" s="17"/>
      <c r="Z193" s="2"/>
    </row>
    <row r="194" spans="1:26" s="38" customFormat="1" ht="21.75">
      <c r="A194" s="2"/>
      <c r="B194" s="2"/>
      <c r="C194" s="2"/>
      <c r="D194" s="2"/>
      <c r="E194" s="2"/>
      <c r="F194" s="7"/>
      <c r="G194" s="1"/>
      <c r="H194" s="2"/>
      <c r="I194" s="2"/>
      <c r="J194" s="2"/>
      <c r="K194" s="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39"/>
      <c r="Y194" s="17"/>
      <c r="Z194" s="2"/>
    </row>
    <row r="195" spans="1:26" s="38" customFormat="1" ht="21.75">
      <c r="A195" s="2"/>
      <c r="B195" s="2"/>
      <c r="C195" s="2"/>
      <c r="D195" s="2"/>
      <c r="E195" s="2"/>
      <c r="F195" s="7"/>
      <c r="G195" s="1"/>
      <c r="H195" s="2"/>
      <c r="I195" s="2"/>
      <c r="J195" s="2"/>
      <c r="K195" s="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39"/>
      <c r="Y195" s="17"/>
      <c r="Z195" s="2"/>
    </row>
    <row r="196" spans="1:26" s="38" customFormat="1" ht="21.75">
      <c r="A196" s="2"/>
      <c r="B196" s="2"/>
      <c r="C196" s="2"/>
      <c r="D196" s="2"/>
      <c r="E196" s="2"/>
      <c r="F196" s="7"/>
      <c r="G196" s="1"/>
      <c r="H196" s="2"/>
      <c r="I196" s="2"/>
      <c r="J196" s="2"/>
      <c r="K196" s="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39"/>
      <c r="Y196" s="17"/>
      <c r="Z196" s="2"/>
    </row>
    <row r="197" spans="1:26" s="38" customFormat="1" ht="21.75">
      <c r="A197" s="2"/>
      <c r="B197" s="2"/>
      <c r="C197" s="2"/>
      <c r="D197" s="2"/>
      <c r="E197" s="2"/>
      <c r="F197" s="7"/>
      <c r="G197" s="1"/>
      <c r="H197" s="2"/>
      <c r="I197" s="2"/>
      <c r="J197" s="2"/>
      <c r="K197" s="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39"/>
      <c r="Y197" s="17"/>
      <c r="Z197" s="2"/>
    </row>
    <row r="198" spans="1:26" s="38" customFormat="1" ht="21.75">
      <c r="A198" s="2"/>
      <c r="B198" s="2"/>
      <c r="C198" s="2"/>
      <c r="D198" s="2"/>
      <c r="E198" s="2"/>
      <c r="F198" s="7"/>
      <c r="G198" s="1"/>
      <c r="H198" s="2"/>
      <c r="I198" s="2"/>
      <c r="J198" s="2"/>
      <c r="K198" s="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39"/>
      <c r="Y198" s="17"/>
      <c r="Z198" s="2"/>
    </row>
    <row r="199" spans="1:26" s="38" customFormat="1" ht="21.75">
      <c r="A199" s="2"/>
      <c r="B199" s="2"/>
      <c r="C199" s="2"/>
      <c r="D199" s="2"/>
      <c r="E199" s="2"/>
      <c r="F199" s="7"/>
      <c r="G199" s="1"/>
      <c r="H199" s="2"/>
      <c r="I199" s="2"/>
      <c r="J199" s="2"/>
      <c r="K199" s="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39"/>
      <c r="Y199" s="17"/>
      <c r="Z199" s="2"/>
    </row>
    <row r="200" spans="1:26" s="38" customFormat="1" ht="21.75">
      <c r="A200" s="2"/>
      <c r="B200" s="2"/>
      <c r="C200" s="2"/>
      <c r="D200" s="2"/>
      <c r="E200" s="2"/>
      <c r="F200" s="7"/>
      <c r="G200" s="1"/>
      <c r="H200" s="2"/>
      <c r="I200" s="2"/>
      <c r="J200" s="2"/>
      <c r="K200" s="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39"/>
      <c r="Y200" s="17"/>
      <c r="Z200" s="2"/>
    </row>
    <row r="201" spans="1:26" s="38" customFormat="1" ht="21.75">
      <c r="A201" s="2"/>
      <c r="B201" s="2"/>
      <c r="C201" s="2"/>
      <c r="D201" s="2"/>
      <c r="E201" s="2"/>
      <c r="F201" s="7"/>
      <c r="G201" s="1"/>
      <c r="H201" s="2"/>
      <c r="I201" s="2"/>
      <c r="J201" s="2"/>
      <c r="K201" s="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39"/>
      <c r="Y201" s="17"/>
      <c r="Z201" s="2"/>
    </row>
    <row r="202" spans="1:26" s="38" customFormat="1" ht="21.75">
      <c r="A202" s="2"/>
      <c r="B202" s="2"/>
      <c r="C202" s="2"/>
      <c r="D202" s="2"/>
      <c r="E202" s="2"/>
      <c r="F202" s="7"/>
      <c r="G202" s="1"/>
      <c r="H202" s="2"/>
      <c r="I202" s="2"/>
      <c r="J202" s="2"/>
      <c r="K202" s="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39"/>
      <c r="Y202" s="17"/>
      <c r="Z202" s="2"/>
    </row>
    <row r="203" spans="1:26" s="38" customFormat="1" ht="21.75">
      <c r="A203" s="2"/>
      <c r="B203" s="2"/>
      <c r="C203" s="2"/>
      <c r="D203" s="2"/>
      <c r="E203" s="2"/>
      <c r="F203" s="7"/>
      <c r="G203" s="1"/>
      <c r="H203" s="2"/>
      <c r="I203" s="2"/>
      <c r="J203" s="2"/>
      <c r="K203" s="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39"/>
      <c r="Y203" s="17"/>
      <c r="Z203" s="2"/>
    </row>
    <row r="204" spans="1:26" s="38" customFormat="1" ht="21.75">
      <c r="A204" s="2"/>
      <c r="B204" s="2"/>
      <c r="C204" s="2"/>
      <c r="D204" s="2"/>
      <c r="E204" s="2"/>
      <c r="F204" s="7"/>
      <c r="G204" s="1"/>
      <c r="H204" s="2"/>
      <c r="I204" s="2"/>
      <c r="J204" s="2"/>
      <c r="K204" s="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39"/>
      <c r="Y204" s="17"/>
      <c r="Z204" s="2"/>
    </row>
    <row r="205" spans="1:26" s="38" customFormat="1" ht="21.75">
      <c r="A205" s="2"/>
      <c r="B205" s="2"/>
      <c r="C205" s="2"/>
      <c r="D205" s="2"/>
      <c r="E205" s="2"/>
      <c r="F205" s="7"/>
      <c r="G205" s="1"/>
      <c r="H205" s="2"/>
      <c r="I205" s="2"/>
      <c r="J205" s="2"/>
      <c r="K205" s="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39"/>
      <c r="Y205" s="17"/>
      <c r="Z205" s="2"/>
    </row>
    <row r="206" spans="1:26" s="38" customFormat="1" ht="21.75">
      <c r="A206" s="2"/>
      <c r="B206" s="2"/>
      <c r="C206" s="2"/>
      <c r="D206" s="2"/>
      <c r="E206" s="2"/>
      <c r="F206" s="7"/>
      <c r="G206" s="1"/>
      <c r="H206" s="2"/>
      <c r="I206" s="2"/>
      <c r="J206" s="2"/>
      <c r="K206" s="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39"/>
      <c r="Y206" s="17"/>
      <c r="Z206" s="2"/>
    </row>
    <row r="207" spans="1:26" s="38" customFormat="1" ht="21.75">
      <c r="A207" s="2"/>
      <c r="B207" s="2"/>
      <c r="C207" s="2"/>
      <c r="D207" s="2"/>
      <c r="E207" s="2"/>
      <c r="F207" s="7"/>
      <c r="G207" s="1"/>
      <c r="H207" s="2"/>
      <c r="I207" s="2"/>
      <c r="J207" s="2"/>
      <c r="K207" s="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39"/>
      <c r="Y207" s="17"/>
      <c r="Z207" s="2"/>
    </row>
    <row r="208" spans="1:26" s="38" customFormat="1" ht="21.75">
      <c r="A208" s="2"/>
      <c r="B208" s="2"/>
      <c r="C208" s="2"/>
      <c r="D208" s="2"/>
      <c r="E208" s="2"/>
      <c r="F208" s="7"/>
      <c r="G208" s="1"/>
      <c r="H208" s="2"/>
      <c r="I208" s="2"/>
      <c r="J208" s="2"/>
      <c r="K208" s="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39"/>
      <c r="Y208" s="17"/>
      <c r="Z208" s="2"/>
    </row>
    <row r="209" spans="1:26" s="38" customFormat="1" ht="21.75">
      <c r="A209" s="2"/>
      <c r="B209" s="2"/>
      <c r="C209" s="2"/>
      <c r="D209" s="2"/>
      <c r="E209" s="2"/>
      <c r="F209" s="7"/>
      <c r="G209" s="1"/>
      <c r="H209" s="2"/>
      <c r="I209" s="2"/>
      <c r="J209" s="2"/>
      <c r="K209" s="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39"/>
      <c r="Y209" s="17"/>
      <c r="Z209" s="2"/>
    </row>
    <row r="210" spans="1:26" s="38" customFormat="1" ht="21.75">
      <c r="A210" s="2"/>
      <c r="B210" s="2"/>
      <c r="C210" s="2"/>
      <c r="D210" s="2"/>
      <c r="E210" s="2"/>
      <c r="F210" s="7"/>
      <c r="G210" s="1"/>
      <c r="H210" s="2"/>
      <c r="I210" s="2"/>
      <c r="J210" s="2"/>
      <c r="K210" s="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39"/>
      <c r="Y210" s="17"/>
      <c r="Z210" s="2"/>
    </row>
    <row r="211" spans="1:26" s="38" customFormat="1" ht="21.75">
      <c r="A211" s="2"/>
      <c r="B211" s="2"/>
      <c r="C211" s="2"/>
      <c r="D211" s="2"/>
      <c r="E211" s="2"/>
      <c r="F211" s="7"/>
      <c r="G211" s="1"/>
      <c r="H211" s="2"/>
      <c r="I211" s="2"/>
      <c r="J211" s="2"/>
      <c r="K211" s="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39"/>
      <c r="Y211" s="17"/>
      <c r="Z211" s="2"/>
    </row>
    <row r="212" spans="1:26" s="38" customFormat="1" ht="21.75">
      <c r="A212" s="2"/>
      <c r="B212" s="2"/>
      <c r="C212" s="2"/>
      <c r="D212" s="2"/>
      <c r="E212" s="2"/>
      <c r="F212" s="7"/>
      <c r="G212" s="1"/>
      <c r="H212" s="2"/>
      <c r="I212" s="2"/>
      <c r="J212" s="2"/>
      <c r="K212" s="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39"/>
      <c r="Y212" s="17"/>
      <c r="Z212" s="2"/>
    </row>
    <row r="213" spans="1:26" s="38" customFormat="1" ht="21.75">
      <c r="A213" s="2"/>
      <c r="B213" s="2"/>
      <c r="C213" s="2"/>
      <c r="D213" s="2"/>
      <c r="E213" s="2"/>
      <c r="F213" s="7"/>
      <c r="G213" s="1"/>
      <c r="H213" s="2"/>
      <c r="I213" s="2"/>
      <c r="J213" s="2"/>
      <c r="K213" s="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39"/>
      <c r="Y213" s="17"/>
      <c r="Z213" s="2"/>
    </row>
    <row r="214" spans="1:26" s="38" customFormat="1" ht="21.75">
      <c r="A214" s="2"/>
      <c r="B214" s="2"/>
      <c r="C214" s="2"/>
      <c r="D214" s="2"/>
      <c r="E214" s="2"/>
      <c r="F214" s="7"/>
      <c r="G214" s="1"/>
      <c r="H214" s="2"/>
      <c r="I214" s="2"/>
      <c r="J214" s="2"/>
      <c r="K214" s="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39"/>
      <c r="Y214" s="17"/>
      <c r="Z214" s="2"/>
    </row>
    <row r="215" spans="1:26" s="38" customFormat="1" ht="21.75">
      <c r="A215" s="2"/>
      <c r="B215" s="2"/>
      <c r="C215" s="2"/>
      <c r="D215" s="2"/>
      <c r="E215" s="2"/>
      <c r="F215" s="7"/>
      <c r="G215" s="1"/>
      <c r="H215" s="2"/>
      <c r="I215" s="2"/>
      <c r="J215" s="2"/>
      <c r="K215" s="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39"/>
      <c r="Y215" s="17"/>
      <c r="Z215" s="2"/>
    </row>
    <row r="216" spans="1:26" s="38" customFormat="1" ht="21.75">
      <c r="A216" s="2"/>
      <c r="B216" s="2"/>
      <c r="C216" s="2"/>
      <c r="D216" s="2"/>
      <c r="E216" s="2"/>
      <c r="F216" s="7"/>
      <c r="G216" s="1"/>
      <c r="H216" s="2"/>
      <c r="I216" s="2"/>
      <c r="J216" s="2"/>
      <c r="K216" s="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39"/>
      <c r="Y216" s="17"/>
      <c r="Z216" s="2"/>
    </row>
    <row r="217" spans="1:26" s="38" customFormat="1" ht="21.75">
      <c r="A217" s="2"/>
      <c r="B217" s="2"/>
      <c r="C217" s="2"/>
      <c r="D217" s="2"/>
      <c r="E217" s="2"/>
      <c r="F217" s="7"/>
      <c r="G217" s="1"/>
      <c r="H217" s="2"/>
      <c r="I217" s="2"/>
      <c r="J217" s="2"/>
      <c r="K217" s="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39"/>
      <c r="Y217" s="17"/>
      <c r="Z217" s="2"/>
    </row>
    <row r="218" spans="1:26" s="38" customFormat="1" ht="21.75">
      <c r="A218" s="2"/>
      <c r="B218" s="2"/>
      <c r="C218" s="2"/>
      <c r="D218" s="2"/>
      <c r="E218" s="2"/>
      <c r="F218" s="7"/>
      <c r="G218" s="1"/>
      <c r="H218" s="2"/>
      <c r="I218" s="2"/>
      <c r="J218" s="2"/>
      <c r="K218" s="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39"/>
      <c r="Y218" s="17"/>
      <c r="Z218" s="2"/>
    </row>
    <row r="219" spans="1:26" s="38" customFormat="1" ht="21.75">
      <c r="A219" s="2"/>
      <c r="B219" s="2"/>
      <c r="C219" s="2"/>
      <c r="D219" s="2"/>
      <c r="E219" s="2"/>
      <c r="F219" s="7"/>
      <c r="G219" s="1"/>
      <c r="H219" s="2"/>
      <c r="I219" s="2"/>
      <c r="J219" s="2"/>
      <c r="K219" s="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39"/>
      <c r="Y219" s="17"/>
      <c r="Z219" s="2"/>
    </row>
    <row r="220" spans="1:26" s="38" customFormat="1" ht="21.75">
      <c r="A220" s="2"/>
      <c r="B220" s="2"/>
      <c r="C220" s="2"/>
      <c r="D220" s="2"/>
      <c r="E220" s="2"/>
      <c r="F220" s="7"/>
      <c r="G220" s="1"/>
      <c r="H220" s="2"/>
      <c r="I220" s="2"/>
      <c r="J220" s="2"/>
      <c r="K220" s="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39"/>
      <c r="Y220" s="17"/>
      <c r="Z220" s="2"/>
    </row>
    <row r="221" spans="1:26" s="38" customFormat="1" ht="21.75">
      <c r="A221" s="2"/>
      <c r="B221" s="2"/>
      <c r="C221" s="2"/>
      <c r="D221" s="2"/>
      <c r="E221" s="2"/>
      <c r="F221" s="7"/>
      <c r="G221" s="1"/>
      <c r="H221" s="2"/>
      <c r="I221" s="2"/>
      <c r="J221" s="2"/>
      <c r="K221" s="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39"/>
      <c r="Y221" s="17"/>
      <c r="Z221" s="2"/>
    </row>
    <row r="222" spans="1:26" s="38" customFormat="1" ht="21.75">
      <c r="A222" s="2"/>
      <c r="B222" s="2"/>
      <c r="C222" s="2"/>
      <c r="D222" s="2"/>
      <c r="E222" s="2"/>
      <c r="F222" s="7"/>
      <c r="G222" s="1"/>
      <c r="H222" s="2"/>
      <c r="I222" s="2"/>
      <c r="J222" s="2"/>
      <c r="K222" s="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39"/>
      <c r="Y222" s="17"/>
      <c r="Z222" s="2"/>
    </row>
    <row r="223" spans="1:26" s="38" customFormat="1" ht="21.75">
      <c r="A223" s="2"/>
      <c r="B223" s="2"/>
      <c r="C223" s="2"/>
      <c r="D223" s="2"/>
      <c r="E223" s="2"/>
      <c r="F223" s="7"/>
      <c r="G223" s="1"/>
      <c r="H223" s="2"/>
      <c r="I223" s="2"/>
      <c r="J223" s="2"/>
      <c r="K223" s="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39"/>
      <c r="Y223" s="17"/>
      <c r="Z223" s="2"/>
    </row>
    <row r="224" spans="1:26" s="38" customFormat="1" ht="21.75">
      <c r="A224" s="2"/>
      <c r="B224" s="2"/>
      <c r="C224" s="2"/>
      <c r="D224" s="2"/>
      <c r="E224" s="2"/>
      <c r="F224" s="7"/>
      <c r="G224" s="1"/>
      <c r="H224" s="2"/>
      <c r="I224" s="2"/>
      <c r="J224" s="2"/>
      <c r="K224" s="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39"/>
      <c r="Y224" s="17"/>
      <c r="Z224" s="2"/>
    </row>
    <row r="225" spans="1:26" s="38" customFormat="1" ht="21.75">
      <c r="A225" s="2"/>
      <c r="B225" s="2"/>
      <c r="C225" s="2"/>
      <c r="D225" s="2"/>
      <c r="E225" s="2"/>
      <c r="F225" s="7"/>
      <c r="G225" s="1"/>
      <c r="H225" s="2"/>
      <c r="I225" s="2"/>
      <c r="J225" s="2"/>
      <c r="K225" s="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39"/>
      <c r="Y225" s="17"/>
      <c r="Z225" s="2"/>
    </row>
    <row r="226" spans="1:26" s="38" customFormat="1" ht="21.75">
      <c r="A226" s="2"/>
      <c r="B226" s="2"/>
      <c r="C226" s="2"/>
      <c r="D226" s="2"/>
      <c r="E226" s="2"/>
      <c r="F226" s="7"/>
      <c r="G226" s="1"/>
      <c r="H226" s="2"/>
      <c r="I226" s="2"/>
      <c r="J226" s="2"/>
      <c r="K226" s="2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39"/>
      <c r="Y226" s="17"/>
      <c r="Z226" s="2"/>
    </row>
  </sheetData>
  <sheetProtection/>
  <mergeCells count="38">
    <mergeCell ref="T23:T24"/>
    <mergeCell ref="U23:U24"/>
    <mergeCell ref="W23:W24"/>
    <mergeCell ref="N23:N24"/>
    <mergeCell ref="O23:O24"/>
    <mergeCell ref="P23:P24"/>
    <mergeCell ref="Q23:Q24"/>
    <mergeCell ref="R23:R24"/>
    <mergeCell ref="S23:S24"/>
    <mergeCell ref="W3:W5"/>
    <mergeCell ref="H27:V27"/>
    <mergeCell ref="H28:V28"/>
    <mergeCell ref="H29:V29"/>
    <mergeCell ref="I23:I24"/>
    <mergeCell ref="J23:J24"/>
    <mergeCell ref="K23:K24"/>
    <mergeCell ref="H23:H24"/>
    <mergeCell ref="L23:L24"/>
    <mergeCell ref="M23:M24"/>
    <mergeCell ref="G7:G8"/>
    <mergeCell ref="G9:G12"/>
    <mergeCell ref="T3:U3"/>
    <mergeCell ref="V3:V5"/>
    <mergeCell ref="T4:U4"/>
    <mergeCell ref="J3:J5"/>
    <mergeCell ref="K3:K5"/>
    <mergeCell ref="H3:H5"/>
    <mergeCell ref="I3:I5"/>
    <mergeCell ref="A1:X1"/>
    <mergeCell ref="A2:X2"/>
    <mergeCell ref="A3:A5"/>
    <mergeCell ref="B3:B5"/>
    <mergeCell ref="C3:C5"/>
    <mergeCell ref="D3:D5"/>
    <mergeCell ref="E3:E5"/>
    <mergeCell ref="X3:X5"/>
    <mergeCell ref="L3:S4"/>
    <mergeCell ref="G3:G5"/>
  </mergeCells>
  <printOptions/>
  <pageMargins left="0" right="0" top="0.1968503937007874" bottom="0" header="0.11811023622047245" footer="0.11811023622047245"/>
  <pageSetup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95"/>
  <sheetViews>
    <sheetView zoomScale="90" zoomScaleNormal="90" zoomScalePageLayoutView="0" workbookViewId="0" topLeftCell="A1">
      <selection activeCell="K9" sqref="K9:Y9"/>
    </sheetView>
  </sheetViews>
  <sheetFormatPr defaultColWidth="9.140625" defaultRowHeight="15"/>
  <cols>
    <col min="1" max="1" width="4.57421875" style="2" customWidth="1"/>
    <col min="2" max="2" width="8.7109375" style="2" customWidth="1"/>
    <col min="3" max="3" width="9.57421875" style="2" customWidth="1"/>
    <col min="4" max="4" width="12.00390625" style="2" customWidth="1"/>
    <col min="5" max="5" width="5.00390625" style="2" customWidth="1"/>
    <col min="6" max="6" width="7.421875" style="2" customWidth="1"/>
    <col min="7" max="7" width="7.28125" style="2" customWidth="1"/>
    <col min="8" max="8" width="9.421875" style="1" customWidth="1"/>
    <col min="9" max="9" width="6.57421875" style="2" customWidth="1"/>
    <col min="10" max="10" width="6.00390625" style="2" customWidth="1"/>
    <col min="11" max="12" width="6.421875" style="2" customWidth="1"/>
    <col min="13" max="16" width="3.421875" style="2" customWidth="1"/>
    <col min="17" max="17" width="4.140625" style="2" customWidth="1"/>
    <col min="18" max="19" width="4.28125" style="2" customWidth="1"/>
    <col min="20" max="20" width="3.421875" style="5" customWidth="1"/>
    <col min="21" max="21" width="3.140625" style="2" customWidth="1"/>
    <col min="22" max="22" width="3.7109375" style="2" customWidth="1"/>
    <col min="23" max="23" width="6.8515625" style="2" hidden="1" customWidth="1"/>
    <col min="24" max="24" width="4.28125" style="2" customWidth="1"/>
    <col min="25" max="25" width="5.28125" style="17" customWidth="1"/>
    <col min="26" max="26" width="16.7109375" style="2" customWidth="1"/>
    <col min="27" max="16384" width="9.140625" style="2" customWidth="1"/>
  </cols>
  <sheetData>
    <row r="1" spans="1:26" s="16" customFormat="1" ht="21.75">
      <c r="A1" s="547" t="s">
        <v>67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15"/>
    </row>
    <row r="2" spans="1:26" s="16" customFormat="1" ht="22.5" thickBot="1">
      <c r="A2" s="547" t="s">
        <v>75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15"/>
    </row>
    <row r="3" spans="1:25" s="6" customFormat="1" ht="26.25" customHeight="1">
      <c r="A3" s="548" t="s">
        <v>0</v>
      </c>
      <c r="B3" s="550" t="s">
        <v>11</v>
      </c>
      <c r="C3" s="540" t="s">
        <v>1</v>
      </c>
      <c r="D3" s="555" t="s">
        <v>2</v>
      </c>
      <c r="E3" s="96" t="s">
        <v>68</v>
      </c>
      <c r="F3" s="24" t="s">
        <v>13</v>
      </c>
      <c r="G3" s="558" t="s">
        <v>69</v>
      </c>
      <c r="H3" s="540" t="s">
        <v>3</v>
      </c>
      <c r="I3" s="561" t="s">
        <v>12</v>
      </c>
      <c r="J3" s="535" t="s">
        <v>18</v>
      </c>
      <c r="K3" s="535" t="s">
        <v>15</v>
      </c>
      <c r="L3" s="535" t="s">
        <v>24</v>
      </c>
      <c r="M3" s="538" t="s">
        <v>38</v>
      </c>
      <c r="N3" s="538"/>
      <c r="O3" s="538"/>
      <c r="P3" s="538"/>
      <c r="Q3" s="538"/>
      <c r="R3" s="538"/>
      <c r="S3" s="538"/>
      <c r="T3" s="538"/>
      <c r="U3" s="540" t="s">
        <v>70</v>
      </c>
      <c r="V3" s="540"/>
      <c r="W3" s="541" t="s">
        <v>17</v>
      </c>
      <c r="X3" s="544" t="s">
        <v>16</v>
      </c>
      <c r="Y3" s="531" t="s">
        <v>23</v>
      </c>
    </row>
    <row r="4" spans="1:25" s="6" customFormat="1" ht="49.5" customHeight="1">
      <c r="A4" s="549"/>
      <c r="B4" s="551"/>
      <c r="C4" s="553"/>
      <c r="D4" s="556"/>
      <c r="E4" s="97" t="s">
        <v>71</v>
      </c>
      <c r="F4" s="20" t="s">
        <v>14</v>
      </c>
      <c r="G4" s="559"/>
      <c r="H4" s="553"/>
      <c r="I4" s="562"/>
      <c r="J4" s="536"/>
      <c r="K4" s="536"/>
      <c r="L4" s="536"/>
      <c r="M4" s="539"/>
      <c r="N4" s="539"/>
      <c r="O4" s="539"/>
      <c r="P4" s="539"/>
      <c r="Q4" s="539"/>
      <c r="R4" s="539"/>
      <c r="S4" s="539"/>
      <c r="T4" s="539"/>
      <c r="U4" s="534" t="s">
        <v>72</v>
      </c>
      <c r="V4" s="534"/>
      <c r="W4" s="542"/>
      <c r="X4" s="545"/>
      <c r="Y4" s="532"/>
    </row>
    <row r="5" spans="1:25" s="16" customFormat="1" ht="49.5" customHeight="1" thickBot="1">
      <c r="A5" s="617"/>
      <c r="B5" s="590"/>
      <c r="C5" s="586"/>
      <c r="D5" s="618"/>
      <c r="E5" s="98"/>
      <c r="F5" s="99" t="s">
        <v>73</v>
      </c>
      <c r="G5" s="611"/>
      <c r="H5" s="586"/>
      <c r="I5" s="616"/>
      <c r="J5" s="607"/>
      <c r="K5" s="607"/>
      <c r="L5" s="607"/>
      <c r="M5" s="100" t="s">
        <v>4</v>
      </c>
      <c r="N5" s="100" t="s">
        <v>5</v>
      </c>
      <c r="O5" s="100" t="s">
        <v>6</v>
      </c>
      <c r="P5" s="100" t="s">
        <v>7</v>
      </c>
      <c r="Q5" s="76" t="s">
        <v>20</v>
      </c>
      <c r="R5" s="76" t="s">
        <v>21</v>
      </c>
      <c r="S5" s="78" t="s">
        <v>25</v>
      </c>
      <c r="T5" s="79" t="s">
        <v>8</v>
      </c>
      <c r="U5" s="100" t="s">
        <v>9</v>
      </c>
      <c r="V5" s="100" t="s">
        <v>10</v>
      </c>
      <c r="W5" s="581"/>
      <c r="X5" s="582"/>
      <c r="Y5" s="605"/>
    </row>
    <row r="6" spans="1:26" s="16" customFormat="1" ht="132" customHeight="1" thickBot="1">
      <c r="A6" s="101">
        <v>1</v>
      </c>
      <c r="B6" s="121" t="s">
        <v>84</v>
      </c>
      <c r="C6" s="102" t="s">
        <v>76</v>
      </c>
      <c r="D6" s="103" t="s">
        <v>77</v>
      </c>
      <c r="E6" s="104">
        <v>1</v>
      </c>
      <c r="F6" s="140" t="s">
        <v>74</v>
      </c>
      <c r="G6" s="105">
        <v>200549</v>
      </c>
      <c r="H6" s="152" t="s">
        <v>103</v>
      </c>
      <c r="I6" s="106">
        <v>156935</v>
      </c>
      <c r="J6" s="107">
        <v>14</v>
      </c>
      <c r="K6" s="107">
        <v>11</v>
      </c>
      <c r="L6" s="107" t="s">
        <v>26</v>
      </c>
      <c r="M6" s="108">
        <v>4</v>
      </c>
      <c r="N6" s="108">
        <v>0</v>
      </c>
      <c r="O6" s="108">
        <v>0</v>
      </c>
      <c r="P6" s="108">
        <v>0</v>
      </c>
      <c r="Q6" s="140">
        <v>0</v>
      </c>
      <c r="R6" s="140">
        <v>0</v>
      </c>
      <c r="S6" s="140">
        <v>0</v>
      </c>
      <c r="T6" s="109">
        <v>4</v>
      </c>
      <c r="U6" s="108">
        <v>7</v>
      </c>
      <c r="V6" s="108"/>
      <c r="W6" s="110"/>
      <c r="X6" s="111"/>
      <c r="Y6" s="112"/>
      <c r="Z6" s="113" t="s">
        <v>78</v>
      </c>
    </row>
    <row r="7" spans="1:26" s="16" customFormat="1" ht="24">
      <c r="A7" s="10"/>
      <c r="B7" s="4"/>
      <c r="C7" s="4"/>
      <c r="D7" s="4"/>
      <c r="E7" s="115">
        <f>SUM(E6)</f>
        <v>1</v>
      </c>
      <c r="F7" s="10"/>
      <c r="G7" s="10"/>
      <c r="H7" s="4"/>
      <c r="I7" s="123"/>
      <c r="J7" s="124"/>
      <c r="K7" s="124"/>
      <c r="L7" s="124"/>
      <c r="M7" s="122"/>
      <c r="N7" s="122"/>
      <c r="O7" s="122"/>
      <c r="P7" s="122"/>
      <c r="Q7" s="10"/>
      <c r="R7" s="10"/>
      <c r="S7" s="10"/>
      <c r="T7" s="125"/>
      <c r="U7" s="122"/>
      <c r="V7" s="122"/>
      <c r="W7" s="126"/>
      <c r="X7" s="127"/>
      <c r="Y7" s="14"/>
      <c r="Z7" s="113"/>
    </row>
    <row r="8" spans="1:25" s="8" customFormat="1" ht="17.25" customHeight="1">
      <c r="A8" s="10"/>
      <c r="B8" s="114"/>
      <c r="C8" s="114"/>
      <c r="D8" s="114"/>
      <c r="F8" s="114"/>
      <c r="G8" s="114"/>
      <c r="H8" s="114"/>
      <c r="I8" s="11"/>
      <c r="J8" s="11"/>
      <c r="K8" s="606" t="s">
        <v>79</v>
      </c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06"/>
      <c r="X8" s="606"/>
      <c r="Y8" s="606"/>
    </row>
    <row r="9" spans="1:25" s="8" customFormat="1" ht="17.25" customHeight="1">
      <c r="A9" s="10"/>
      <c r="B9" s="116"/>
      <c r="C9" s="117"/>
      <c r="D9" s="116"/>
      <c r="E9" s="118"/>
      <c r="F9" s="119"/>
      <c r="G9" s="119"/>
      <c r="H9" s="4"/>
      <c r="I9" s="11"/>
      <c r="J9" s="11"/>
      <c r="K9" s="606" t="s">
        <v>80</v>
      </c>
      <c r="L9" s="606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06"/>
      <c r="X9" s="606"/>
      <c r="Y9" s="606"/>
    </row>
    <row r="10" spans="1:26" s="8" customFormat="1" ht="17.25" customHeight="1">
      <c r="A10" s="10"/>
      <c r="B10" s="116"/>
      <c r="C10" s="117"/>
      <c r="D10" s="116"/>
      <c r="E10" s="118"/>
      <c r="F10" s="119"/>
      <c r="G10" s="119"/>
      <c r="H10" s="4"/>
      <c r="I10" s="11"/>
      <c r="J10" s="11"/>
      <c r="K10" s="606" t="s">
        <v>19</v>
      </c>
      <c r="L10" s="606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06"/>
      <c r="X10" s="606"/>
      <c r="Y10" s="606"/>
      <c r="Z10" s="120"/>
    </row>
    <row r="11" spans="6:24" ht="21.75">
      <c r="F11" s="7"/>
      <c r="G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6:24" ht="21.75">
      <c r="F12" s="7"/>
      <c r="G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6:24" ht="21.75">
      <c r="F13" s="7"/>
      <c r="G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6:24" ht="21.75">
      <c r="F14" s="7"/>
      <c r="G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6:24" ht="21.75">
      <c r="F15" s="7"/>
      <c r="G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6:24" ht="21.75">
      <c r="F16" s="7"/>
      <c r="G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6:24" ht="21.75">
      <c r="F17" s="7"/>
      <c r="G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6:24" ht="21.75">
      <c r="F18" s="7"/>
      <c r="G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6" s="17" customFormat="1" ht="21.75">
      <c r="A19" s="2"/>
      <c r="B19" s="2"/>
      <c r="C19" s="2"/>
      <c r="D19" s="2"/>
      <c r="E19" s="2"/>
      <c r="F19" s="7"/>
      <c r="G19" s="7"/>
      <c r="H19" s="1"/>
      <c r="I19" s="2"/>
      <c r="J19" s="2"/>
      <c r="K19" s="2"/>
      <c r="L19" s="2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Z19" s="2"/>
    </row>
    <row r="20" spans="1:26" s="17" customFormat="1" ht="21.75">
      <c r="A20" s="2"/>
      <c r="B20" s="2"/>
      <c r="C20" s="2"/>
      <c r="D20" s="2"/>
      <c r="E20" s="2"/>
      <c r="F20" s="7"/>
      <c r="G20" s="7"/>
      <c r="H20" s="1"/>
      <c r="I20" s="2"/>
      <c r="J20" s="2"/>
      <c r="K20" s="2"/>
      <c r="L20" s="2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Z20" s="2"/>
    </row>
    <row r="21" spans="1:26" s="17" customFormat="1" ht="21.75">
      <c r="A21" s="2"/>
      <c r="B21" s="2"/>
      <c r="C21" s="2"/>
      <c r="D21" s="2"/>
      <c r="E21" s="2"/>
      <c r="F21" s="7"/>
      <c r="G21" s="7"/>
      <c r="H21" s="1"/>
      <c r="I21" s="2"/>
      <c r="J21" s="2"/>
      <c r="K21" s="2"/>
      <c r="L21" s="2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Z21" s="2"/>
    </row>
    <row r="22" spans="1:26" s="17" customFormat="1" ht="21.75">
      <c r="A22" s="2"/>
      <c r="B22" s="2"/>
      <c r="C22" s="2"/>
      <c r="D22" s="2"/>
      <c r="E22" s="2"/>
      <c r="F22" s="7"/>
      <c r="G22" s="7"/>
      <c r="H22" s="1"/>
      <c r="I22" s="2"/>
      <c r="J22" s="2"/>
      <c r="K22" s="2"/>
      <c r="L22" s="2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Z22" s="2"/>
    </row>
    <row r="23" spans="1:26" s="17" customFormat="1" ht="21.75">
      <c r="A23" s="2"/>
      <c r="B23" s="2"/>
      <c r="C23" s="2"/>
      <c r="D23" s="2"/>
      <c r="E23" s="2"/>
      <c r="F23" s="7"/>
      <c r="G23" s="7"/>
      <c r="H23" s="1"/>
      <c r="I23" s="2"/>
      <c r="J23" s="2"/>
      <c r="K23" s="2"/>
      <c r="L23" s="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2"/>
    </row>
    <row r="24" spans="1:26" s="17" customFormat="1" ht="21.75">
      <c r="A24" s="2"/>
      <c r="B24" s="2"/>
      <c r="C24" s="2"/>
      <c r="D24" s="2"/>
      <c r="E24" s="2"/>
      <c r="F24" s="7"/>
      <c r="G24" s="7"/>
      <c r="H24" s="1"/>
      <c r="I24" s="2"/>
      <c r="J24" s="2"/>
      <c r="K24" s="2"/>
      <c r="L24" s="2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Z24" s="2"/>
    </row>
    <row r="25" spans="1:26" s="17" customFormat="1" ht="21.75">
      <c r="A25" s="2"/>
      <c r="B25" s="2"/>
      <c r="C25" s="2"/>
      <c r="D25" s="2"/>
      <c r="E25" s="2"/>
      <c r="F25" s="7"/>
      <c r="G25" s="7"/>
      <c r="H25" s="1"/>
      <c r="I25" s="2"/>
      <c r="J25" s="2"/>
      <c r="K25" s="2"/>
      <c r="L25" s="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Z25" s="2"/>
    </row>
    <row r="26" spans="1:26" s="17" customFormat="1" ht="21.75">
      <c r="A26" s="2"/>
      <c r="B26" s="2"/>
      <c r="C26" s="2"/>
      <c r="D26" s="2"/>
      <c r="E26" s="2"/>
      <c r="F26" s="7"/>
      <c r="G26" s="7"/>
      <c r="H26" s="1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Z26" s="2"/>
    </row>
    <row r="27" spans="1:26" s="17" customFormat="1" ht="21.75">
      <c r="A27" s="2"/>
      <c r="B27" s="2"/>
      <c r="C27" s="2"/>
      <c r="D27" s="2"/>
      <c r="E27" s="2"/>
      <c r="F27" s="7"/>
      <c r="G27" s="7"/>
      <c r="H27" s="1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Z27" s="2"/>
    </row>
    <row r="28" spans="1:26" s="17" customFormat="1" ht="21.75">
      <c r="A28" s="2"/>
      <c r="B28" s="2"/>
      <c r="C28" s="2"/>
      <c r="D28" s="2"/>
      <c r="E28" s="2"/>
      <c r="F28" s="7"/>
      <c r="G28" s="7"/>
      <c r="H28" s="1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Z28" s="2"/>
    </row>
    <row r="29" spans="1:26" s="17" customFormat="1" ht="21.75">
      <c r="A29" s="2"/>
      <c r="B29" s="2"/>
      <c r="C29" s="2"/>
      <c r="D29" s="2"/>
      <c r="E29" s="2"/>
      <c r="F29" s="7"/>
      <c r="G29" s="7"/>
      <c r="H29" s="1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Z29" s="2"/>
    </row>
    <row r="30" spans="1:26" s="17" customFormat="1" ht="21.75">
      <c r="A30" s="2"/>
      <c r="B30" s="2"/>
      <c r="C30" s="2"/>
      <c r="D30" s="2"/>
      <c r="E30" s="2"/>
      <c r="F30" s="7"/>
      <c r="G30" s="7"/>
      <c r="H30" s="1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Z30" s="2"/>
    </row>
    <row r="31" spans="1:26" s="17" customFormat="1" ht="21.75">
      <c r="A31" s="2"/>
      <c r="B31" s="2"/>
      <c r="C31" s="2"/>
      <c r="D31" s="2"/>
      <c r="E31" s="2"/>
      <c r="F31" s="7"/>
      <c r="G31" s="7"/>
      <c r="H31" s="1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Z31" s="2"/>
    </row>
    <row r="32" spans="1:26" s="17" customFormat="1" ht="21.75">
      <c r="A32" s="2"/>
      <c r="B32" s="2"/>
      <c r="C32" s="2"/>
      <c r="D32" s="2"/>
      <c r="E32" s="2"/>
      <c r="F32" s="7"/>
      <c r="G32" s="7"/>
      <c r="H32" s="1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Z32" s="2"/>
    </row>
    <row r="33" spans="1:26" s="17" customFormat="1" ht="21.75">
      <c r="A33" s="2"/>
      <c r="B33" s="2"/>
      <c r="C33" s="2"/>
      <c r="D33" s="2"/>
      <c r="E33" s="2"/>
      <c r="F33" s="7"/>
      <c r="G33" s="7"/>
      <c r="H33" s="1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Z33" s="2"/>
    </row>
    <row r="34" spans="1:26" s="17" customFormat="1" ht="21.75">
      <c r="A34" s="2"/>
      <c r="B34" s="2"/>
      <c r="C34" s="2"/>
      <c r="D34" s="2"/>
      <c r="E34" s="2"/>
      <c r="F34" s="7"/>
      <c r="G34" s="7"/>
      <c r="H34" s="1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Z34" s="2"/>
    </row>
    <row r="35" spans="1:26" s="17" customFormat="1" ht="21.75">
      <c r="A35" s="2"/>
      <c r="B35" s="2"/>
      <c r="C35" s="2"/>
      <c r="D35" s="2"/>
      <c r="E35" s="2"/>
      <c r="F35" s="7"/>
      <c r="G35" s="7"/>
      <c r="H35" s="1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Z35" s="2"/>
    </row>
    <row r="36" spans="1:26" s="17" customFormat="1" ht="21.75">
      <c r="A36" s="2"/>
      <c r="B36" s="2"/>
      <c r="C36" s="2"/>
      <c r="D36" s="2"/>
      <c r="E36" s="2"/>
      <c r="F36" s="7"/>
      <c r="G36" s="7"/>
      <c r="H36" s="1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Z36" s="2"/>
    </row>
    <row r="37" spans="1:26" s="17" customFormat="1" ht="21.75">
      <c r="A37" s="2"/>
      <c r="B37" s="2"/>
      <c r="C37" s="2"/>
      <c r="D37" s="2"/>
      <c r="E37" s="2"/>
      <c r="F37" s="7"/>
      <c r="G37" s="7"/>
      <c r="H37" s="1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Z37" s="2"/>
    </row>
    <row r="38" spans="1:26" s="17" customFormat="1" ht="21.75">
      <c r="A38" s="2"/>
      <c r="B38" s="2"/>
      <c r="C38" s="2"/>
      <c r="D38" s="2"/>
      <c r="E38" s="2"/>
      <c r="F38" s="7"/>
      <c r="G38" s="7"/>
      <c r="H38" s="1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Z38" s="2"/>
    </row>
    <row r="39" spans="1:26" s="17" customFormat="1" ht="21.75">
      <c r="A39" s="2"/>
      <c r="B39" s="2"/>
      <c r="C39" s="2"/>
      <c r="D39" s="2"/>
      <c r="E39" s="2"/>
      <c r="F39" s="7"/>
      <c r="G39" s="7"/>
      <c r="H39" s="1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Z39" s="2"/>
    </row>
    <row r="40" spans="1:26" s="17" customFormat="1" ht="21.75">
      <c r="A40" s="2"/>
      <c r="B40" s="2"/>
      <c r="C40" s="2"/>
      <c r="D40" s="2"/>
      <c r="E40" s="2"/>
      <c r="F40" s="7"/>
      <c r="G40" s="7"/>
      <c r="H40" s="1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Z40" s="2"/>
    </row>
    <row r="41" spans="1:26" s="17" customFormat="1" ht="21.75">
      <c r="A41" s="2"/>
      <c r="B41" s="2"/>
      <c r="C41" s="2"/>
      <c r="D41" s="2"/>
      <c r="E41" s="2"/>
      <c r="F41" s="7"/>
      <c r="G41" s="7"/>
      <c r="H41" s="1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Z41" s="2"/>
    </row>
    <row r="42" spans="1:26" s="17" customFormat="1" ht="21.75">
      <c r="A42" s="2"/>
      <c r="B42" s="2"/>
      <c r="C42" s="2"/>
      <c r="D42" s="2"/>
      <c r="E42" s="2"/>
      <c r="F42" s="7"/>
      <c r="G42" s="7"/>
      <c r="H42" s="1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Z42" s="2"/>
    </row>
    <row r="43" spans="1:26" s="17" customFormat="1" ht="21.75">
      <c r="A43" s="2"/>
      <c r="B43" s="2"/>
      <c r="C43" s="2"/>
      <c r="D43" s="2"/>
      <c r="E43" s="2"/>
      <c r="F43" s="7"/>
      <c r="G43" s="7"/>
      <c r="H43" s="1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Z43" s="2"/>
    </row>
    <row r="44" spans="1:26" s="17" customFormat="1" ht="21.75">
      <c r="A44" s="2"/>
      <c r="B44" s="2"/>
      <c r="C44" s="2"/>
      <c r="D44" s="2"/>
      <c r="E44" s="2"/>
      <c r="F44" s="7"/>
      <c r="G44" s="7"/>
      <c r="H44" s="1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Z44" s="2"/>
    </row>
    <row r="45" spans="1:26" s="17" customFormat="1" ht="21.75">
      <c r="A45" s="2"/>
      <c r="B45" s="2"/>
      <c r="C45" s="2"/>
      <c r="D45" s="2"/>
      <c r="E45" s="2"/>
      <c r="F45" s="7"/>
      <c r="G45" s="7"/>
      <c r="H45" s="1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Z45" s="2"/>
    </row>
    <row r="46" spans="1:26" s="17" customFormat="1" ht="21.75">
      <c r="A46" s="2"/>
      <c r="B46" s="2"/>
      <c r="C46" s="2"/>
      <c r="D46" s="2"/>
      <c r="E46" s="2"/>
      <c r="F46" s="7"/>
      <c r="G46" s="7"/>
      <c r="H46" s="1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Z46" s="2"/>
    </row>
    <row r="47" spans="1:26" s="17" customFormat="1" ht="21.75">
      <c r="A47" s="2"/>
      <c r="B47" s="2"/>
      <c r="C47" s="2"/>
      <c r="D47" s="2"/>
      <c r="E47" s="2"/>
      <c r="F47" s="7"/>
      <c r="G47" s="7"/>
      <c r="H47" s="1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Z47" s="2"/>
    </row>
    <row r="48" spans="1:26" s="17" customFormat="1" ht="21.75">
      <c r="A48" s="2"/>
      <c r="B48" s="2"/>
      <c r="C48" s="2"/>
      <c r="D48" s="2"/>
      <c r="E48" s="2"/>
      <c r="F48" s="7"/>
      <c r="G48" s="7"/>
      <c r="H48" s="1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Z48" s="2"/>
    </row>
    <row r="49" spans="1:26" s="17" customFormat="1" ht="21.75">
      <c r="A49" s="2"/>
      <c r="B49" s="2"/>
      <c r="C49" s="2"/>
      <c r="D49" s="2"/>
      <c r="E49" s="2"/>
      <c r="F49" s="7"/>
      <c r="G49" s="7"/>
      <c r="H49" s="1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Z49" s="2"/>
    </row>
    <row r="50" spans="1:26" s="17" customFormat="1" ht="21.75">
      <c r="A50" s="2"/>
      <c r="B50" s="2"/>
      <c r="C50" s="2"/>
      <c r="D50" s="2"/>
      <c r="E50" s="2"/>
      <c r="F50" s="7"/>
      <c r="G50" s="7"/>
      <c r="H50" s="1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Z50" s="2"/>
    </row>
    <row r="51" spans="1:26" s="17" customFormat="1" ht="21.75">
      <c r="A51" s="2"/>
      <c r="B51" s="2"/>
      <c r="C51" s="2"/>
      <c r="D51" s="2"/>
      <c r="E51" s="2"/>
      <c r="F51" s="7"/>
      <c r="G51" s="7"/>
      <c r="H51" s="1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Z51" s="2"/>
    </row>
    <row r="52" spans="1:26" s="17" customFormat="1" ht="21.75">
      <c r="A52" s="2"/>
      <c r="B52" s="2"/>
      <c r="C52" s="2"/>
      <c r="D52" s="2"/>
      <c r="E52" s="2"/>
      <c r="F52" s="7"/>
      <c r="G52" s="7"/>
      <c r="H52" s="1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Z52" s="2"/>
    </row>
    <row r="53" spans="1:26" s="17" customFormat="1" ht="21.75">
      <c r="A53" s="2"/>
      <c r="B53" s="2"/>
      <c r="C53" s="2"/>
      <c r="D53" s="2"/>
      <c r="E53" s="2"/>
      <c r="F53" s="7"/>
      <c r="G53" s="7"/>
      <c r="H53" s="1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Z53" s="2"/>
    </row>
    <row r="54" spans="1:26" s="17" customFormat="1" ht="21.75">
      <c r="A54" s="2"/>
      <c r="B54" s="2"/>
      <c r="C54" s="2"/>
      <c r="D54" s="2"/>
      <c r="E54" s="2"/>
      <c r="F54" s="7"/>
      <c r="G54" s="7"/>
      <c r="H54" s="1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Z54" s="2"/>
    </row>
    <row r="55" spans="1:26" s="17" customFormat="1" ht="21.75">
      <c r="A55" s="2"/>
      <c r="B55" s="2"/>
      <c r="C55" s="2"/>
      <c r="D55" s="2"/>
      <c r="E55" s="2"/>
      <c r="F55" s="7"/>
      <c r="G55" s="7"/>
      <c r="H55" s="1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Z55" s="2"/>
    </row>
    <row r="56" spans="1:26" s="17" customFormat="1" ht="21.75">
      <c r="A56" s="2"/>
      <c r="B56" s="2"/>
      <c r="C56" s="2"/>
      <c r="D56" s="2"/>
      <c r="E56" s="2"/>
      <c r="F56" s="7"/>
      <c r="G56" s="7"/>
      <c r="H56" s="1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Z56" s="2"/>
    </row>
    <row r="57" spans="1:26" s="17" customFormat="1" ht="21.75">
      <c r="A57" s="2"/>
      <c r="B57" s="2"/>
      <c r="C57" s="2"/>
      <c r="D57" s="2"/>
      <c r="E57" s="2"/>
      <c r="F57" s="7"/>
      <c r="G57" s="7"/>
      <c r="H57" s="1"/>
      <c r="I57" s="2"/>
      <c r="J57" s="2"/>
      <c r="K57" s="2"/>
      <c r="L57" s="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Z57" s="2"/>
    </row>
    <row r="58" spans="1:26" s="17" customFormat="1" ht="21.75">
      <c r="A58" s="2"/>
      <c r="B58" s="2"/>
      <c r="C58" s="2"/>
      <c r="D58" s="2"/>
      <c r="E58" s="2"/>
      <c r="F58" s="7"/>
      <c r="G58" s="7"/>
      <c r="H58" s="1"/>
      <c r="I58" s="2"/>
      <c r="J58" s="2"/>
      <c r="K58" s="2"/>
      <c r="L58" s="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Z58" s="2"/>
    </row>
    <row r="59" spans="1:26" s="17" customFormat="1" ht="21.75">
      <c r="A59" s="2"/>
      <c r="B59" s="2"/>
      <c r="C59" s="2"/>
      <c r="D59" s="2"/>
      <c r="E59" s="2"/>
      <c r="F59" s="7"/>
      <c r="G59" s="7"/>
      <c r="H59" s="1"/>
      <c r="I59" s="2"/>
      <c r="J59" s="2"/>
      <c r="K59" s="2"/>
      <c r="L59" s="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Z59" s="2"/>
    </row>
    <row r="60" spans="1:26" s="17" customFormat="1" ht="21.75">
      <c r="A60" s="2"/>
      <c r="B60" s="2"/>
      <c r="C60" s="2"/>
      <c r="D60" s="2"/>
      <c r="E60" s="2"/>
      <c r="F60" s="7"/>
      <c r="G60" s="7"/>
      <c r="H60" s="1"/>
      <c r="I60" s="2"/>
      <c r="J60" s="2"/>
      <c r="K60" s="2"/>
      <c r="L60" s="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Z60" s="2"/>
    </row>
    <row r="61" spans="1:26" s="17" customFormat="1" ht="21.75">
      <c r="A61" s="2"/>
      <c r="B61" s="2"/>
      <c r="C61" s="2"/>
      <c r="D61" s="2"/>
      <c r="E61" s="2"/>
      <c r="F61" s="7"/>
      <c r="G61" s="7"/>
      <c r="H61" s="1"/>
      <c r="I61" s="2"/>
      <c r="J61" s="2"/>
      <c r="K61" s="2"/>
      <c r="L61" s="2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Z61" s="2"/>
    </row>
    <row r="62" spans="1:26" s="17" customFormat="1" ht="21.75">
      <c r="A62" s="2"/>
      <c r="B62" s="2"/>
      <c r="C62" s="2"/>
      <c r="D62" s="2"/>
      <c r="E62" s="2"/>
      <c r="F62" s="7"/>
      <c r="G62" s="7"/>
      <c r="H62" s="1"/>
      <c r="I62" s="2"/>
      <c r="J62" s="2"/>
      <c r="K62" s="2"/>
      <c r="L62" s="2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Z62" s="2"/>
    </row>
    <row r="63" spans="1:26" s="17" customFormat="1" ht="21.75">
      <c r="A63" s="2"/>
      <c r="B63" s="2"/>
      <c r="C63" s="2"/>
      <c r="D63" s="2"/>
      <c r="E63" s="2"/>
      <c r="F63" s="7"/>
      <c r="G63" s="7"/>
      <c r="H63" s="1"/>
      <c r="I63" s="2"/>
      <c r="J63" s="2"/>
      <c r="K63" s="2"/>
      <c r="L63" s="2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Z63" s="2"/>
    </row>
    <row r="64" spans="1:26" s="17" customFormat="1" ht="21.75">
      <c r="A64" s="2"/>
      <c r="B64" s="2"/>
      <c r="C64" s="2"/>
      <c r="D64" s="2"/>
      <c r="E64" s="2"/>
      <c r="F64" s="7"/>
      <c r="G64" s="7"/>
      <c r="H64" s="1"/>
      <c r="I64" s="2"/>
      <c r="J64" s="2"/>
      <c r="K64" s="2"/>
      <c r="L64" s="2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Z64" s="2"/>
    </row>
    <row r="65" spans="1:26" s="17" customFormat="1" ht="21.75">
      <c r="A65" s="2"/>
      <c r="B65" s="2"/>
      <c r="C65" s="2"/>
      <c r="D65" s="2"/>
      <c r="E65" s="2"/>
      <c r="F65" s="7"/>
      <c r="G65" s="7"/>
      <c r="H65" s="1"/>
      <c r="I65" s="2"/>
      <c r="J65" s="2"/>
      <c r="K65" s="2"/>
      <c r="L65" s="2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Z65" s="2"/>
    </row>
    <row r="66" spans="1:26" s="17" customFormat="1" ht="21.75">
      <c r="A66" s="2"/>
      <c r="B66" s="2"/>
      <c r="C66" s="2"/>
      <c r="D66" s="2"/>
      <c r="E66" s="2"/>
      <c r="F66" s="7"/>
      <c r="G66" s="7"/>
      <c r="H66" s="1"/>
      <c r="I66" s="2"/>
      <c r="J66" s="2"/>
      <c r="K66" s="2"/>
      <c r="L66" s="2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Z66" s="2"/>
    </row>
    <row r="67" spans="1:26" s="17" customFormat="1" ht="21.75">
      <c r="A67" s="2"/>
      <c r="B67" s="2"/>
      <c r="C67" s="2"/>
      <c r="D67" s="2"/>
      <c r="E67" s="2"/>
      <c r="F67" s="7"/>
      <c r="G67" s="7"/>
      <c r="H67" s="1"/>
      <c r="I67" s="2"/>
      <c r="J67" s="2"/>
      <c r="K67" s="2"/>
      <c r="L67" s="2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Z67" s="2"/>
    </row>
    <row r="68" spans="1:26" s="17" customFormat="1" ht="21.75">
      <c r="A68" s="2"/>
      <c r="B68" s="2"/>
      <c r="C68" s="2"/>
      <c r="D68" s="2"/>
      <c r="E68" s="2"/>
      <c r="F68" s="7"/>
      <c r="G68" s="7"/>
      <c r="H68" s="1"/>
      <c r="I68" s="2"/>
      <c r="J68" s="2"/>
      <c r="K68" s="2"/>
      <c r="L68" s="2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Z68" s="2"/>
    </row>
    <row r="69" spans="1:26" s="17" customFormat="1" ht="21.75">
      <c r="A69" s="2"/>
      <c r="B69" s="2"/>
      <c r="C69" s="2"/>
      <c r="D69" s="2"/>
      <c r="E69" s="2"/>
      <c r="F69" s="7"/>
      <c r="G69" s="7"/>
      <c r="H69" s="1"/>
      <c r="I69" s="2"/>
      <c r="J69" s="2"/>
      <c r="K69" s="2"/>
      <c r="L69" s="2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Z69" s="2"/>
    </row>
    <row r="70" spans="1:26" s="17" customFormat="1" ht="21.75">
      <c r="A70" s="2"/>
      <c r="B70" s="2"/>
      <c r="C70" s="2"/>
      <c r="D70" s="2"/>
      <c r="E70" s="2"/>
      <c r="F70" s="7"/>
      <c r="G70" s="7"/>
      <c r="H70" s="1"/>
      <c r="I70" s="2"/>
      <c r="J70" s="2"/>
      <c r="K70" s="2"/>
      <c r="L70" s="2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Z70" s="2"/>
    </row>
    <row r="71" spans="1:26" s="17" customFormat="1" ht="21.75">
      <c r="A71" s="2"/>
      <c r="B71" s="2"/>
      <c r="C71" s="2"/>
      <c r="D71" s="2"/>
      <c r="E71" s="2"/>
      <c r="F71" s="7"/>
      <c r="G71" s="7"/>
      <c r="H71" s="1"/>
      <c r="I71" s="2"/>
      <c r="J71" s="2"/>
      <c r="K71" s="2"/>
      <c r="L71" s="2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Z71" s="2"/>
    </row>
    <row r="72" spans="1:26" s="17" customFormat="1" ht="21.75">
      <c r="A72" s="2"/>
      <c r="B72" s="2"/>
      <c r="C72" s="2"/>
      <c r="D72" s="2"/>
      <c r="E72" s="2"/>
      <c r="F72" s="7"/>
      <c r="G72" s="7"/>
      <c r="H72" s="1"/>
      <c r="I72" s="2"/>
      <c r="J72" s="2"/>
      <c r="K72" s="2"/>
      <c r="L72" s="2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Z72" s="2"/>
    </row>
    <row r="73" spans="1:26" s="17" customFormat="1" ht="21.75">
      <c r="A73" s="2"/>
      <c r="B73" s="2"/>
      <c r="C73" s="2"/>
      <c r="D73" s="2"/>
      <c r="E73" s="2"/>
      <c r="F73" s="7"/>
      <c r="G73" s="7"/>
      <c r="H73" s="1"/>
      <c r="I73" s="2"/>
      <c r="J73" s="2"/>
      <c r="K73" s="2"/>
      <c r="L73" s="2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Z73" s="2"/>
    </row>
    <row r="74" spans="1:26" s="17" customFormat="1" ht="21.75">
      <c r="A74" s="2"/>
      <c r="B74" s="2"/>
      <c r="C74" s="2"/>
      <c r="D74" s="2"/>
      <c r="E74" s="2"/>
      <c r="F74" s="7"/>
      <c r="G74" s="7"/>
      <c r="H74" s="1"/>
      <c r="I74" s="2"/>
      <c r="J74" s="2"/>
      <c r="K74" s="2"/>
      <c r="L74" s="2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Z74" s="2"/>
    </row>
    <row r="75" spans="1:26" s="17" customFormat="1" ht="21.75">
      <c r="A75" s="2"/>
      <c r="B75" s="2"/>
      <c r="C75" s="2"/>
      <c r="D75" s="2"/>
      <c r="E75" s="2"/>
      <c r="F75" s="7"/>
      <c r="G75" s="7"/>
      <c r="H75" s="1"/>
      <c r="I75" s="2"/>
      <c r="J75" s="2"/>
      <c r="K75" s="2"/>
      <c r="L75" s="2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Z75" s="2"/>
    </row>
    <row r="76" spans="1:26" s="17" customFormat="1" ht="21.75">
      <c r="A76" s="2"/>
      <c r="B76" s="2"/>
      <c r="C76" s="2"/>
      <c r="D76" s="2"/>
      <c r="E76" s="2"/>
      <c r="F76" s="7"/>
      <c r="G76" s="7"/>
      <c r="H76" s="1"/>
      <c r="I76" s="2"/>
      <c r="J76" s="2"/>
      <c r="K76" s="2"/>
      <c r="L76" s="2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Z76" s="2"/>
    </row>
    <row r="77" spans="1:26" s="17" customFormat="1" ht="21.75">
      <c r="A77" s="2"/>
      <c r="B77" s="2"/>
      <c r="C77" s="2"/>
      <c r="D77" s="2"/>
      <c r="E77" s="2"/>
      <c r="F77" s="7"/>
      <c r="G77" s="7"/>
      <c r="H77" s="1"/>
      <c r="I77" s="2"/>
      <c r="J77" s="2"/>
      <c r="K77" s="2"/>
      <c r="L77" s="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Z77" s="2"/>
    </row>
    <row r="78" spans="1:26" s="17" customFormat="1" ht="21.75">
      <c r="A78" s="2"/>
      <c r="B78" s="2"/>
      <c r="C78" s="2"/>
      <c r="D78" s="2"/>
      <c r="E78" s="2"/>
      <c r="F78" s="7"/>
      <c r="G78" s="7"/>
      <c r="H78" s="1"/>
      <c r="I78" s="2"/>
      <c r="J78" s="2"/>
      <c r="K78" s="2"/>
      <c r="L78" s="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Z78" s="2"/>
    </row>
    <row r="79" spans="1:26" s="17" customFormat="1" ht="21.75">
      <c r="A79" s="2"/>
      <c r="B79" s="2"/>
      <c r="C79" s="2"/>
      <c r="D79" s="2"/>
      <c r="E79" s="2"/>
      <c r="F79" s="7"/>
      <c r="G79" s="7"/>
      <c r="H79" s="1"/>
      <c r="I79" s="2"/>
      <c r="J79" s="2"/>
      <c r="K79" s="2"/>
      <c r="L79" s="2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Z79" s="2"/>
    </row>
    <row r="80" spans="1:26" s="17" customFormat="1" ht="21.75">
      <c r="A80" s="2"/>
      <c r="B80" s="2"/>
      <c r="C80" s="2"/>
      <c r="D80" s="2"/>
      <c r="E80" s="2"/>
      <c r="F80" s="7"/>
      <c r="G80" s="7"/>
      <c r="H80" s="1"/>
      <c r="I80" s="2"/>
      <c r="J80" s="2"/>
      <c r="K80" s="2"/>
      <c r="L80" s="2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Z80" s="2"/>
    </row>
    <row r="81" spans="1:26" s="17" customFormat="1" ht="21.75">
      <c r="A81" s="2"/>
      <c r="B81" s="2"/>
      <c r="C81" s="2"/>
      <c r="D81" s="2"/>
      <c r="E81" s="2"/>
      <c r="F81" s="7"/>
      <c r="G81" s="7"/>
      <c r="H81" s="1"/>
      <c r="I81" s="2"/>
      <c r="J81" s="2"/>
      <c r="K81" s="2"/>
      <c r="L81" s="2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Z81" s="2"/>
    </row>
    <row r="82" spans="1:26" s="17" customFormat="1" ht="21.75">
      <c r="A82" s="2"/>
      <c r="B82" s="2"/>
      <c r="C82" s="2"/>
      <c r="D82" s="2"/>
      <c r="E82" s="2"/>
      <c r="F82" s="7"/>
      <c r="G82" s="7"/>
      <c r="H82" s="1"/>
      <c r="I82" s="2"/>
      <c r="J82" s="2"/>
      <c r="K82" s="2"/>
      <c r="L82" s="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Z82" s="2"/>
    </row>
    <row r="83" spans="1:26" s="17" customFormat="1" ht="21.75">
      <c r="A83" s="2"/>
      <c r="B83" s="2"/>
      <c r="C83" s="2"/>
      <c r="D83" s="2"/>
      <c r="E83" s="2"/>
      <c r="F83" s="7"/>
      <c r="G83" s="7"/>
      <c r="H83" s="1"/>
      <c r="I83" s="2"/>
      <c r="J83" s="2"/>
      <c r="K83" s="2"/>
      <c r="L83" s="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Z83" s="2"/>
    </row>
    <row r="84" spans="1:26" s="17" customFormat="1" ht="21.75">
      <c r="A84" s="2"/>
      <c r="B84" s="2"/>
      <c r="C84" s="2"/>
      <c r="D84" s="2"/>
      <c r="E84" s="2"/>
      <c r="F84" s="7"/>
      <c r="G84" s="7"/>
      <c r="H84" s="1"/>
      <c r="I84" s="2"/>
      <c r="J84" s="2"/>
      <c r="K84" s="2"/>
      <c r="L84" s="2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Z84" s="2"/>
    </row>
    <row r="85" spans="1:26" s="17" customFormat="1" ht="21.75">
      <c r="A85" s="2"/>
      <c r="B85" s="2"/>
      <c r="C85" s="2"/>
      <c r="D85" s="2"/>
      <c r="E85" s="2"/>
      <c r="F85" s="7"/>
      <c r="G85" s="7"/>
      <c r="H85" s="1"/>
      <c r="I85" s="2"/>
      <c r="J85" s="2"/>
      <c r="K85" s="2"/>
      <c r="L85" s="2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Z85" s="2"/>
    </row>
    <row r="86" spans="1:26" s="17" customFormat="1" ht="21.75">
      <c r="A86" s="2"/>
      <c r="B86" s="2"/>
      <c r="C86" s="2"/>
      <c r="D86" s="2"/>
      <c r="E86" s="2"/>
      <c r="F86" s="7"/>
      <c r="G86" s="7"/>
      <c r="H86" s="1"/>
      <c r="I86" s="2"/>
      <c r="J86" s="2"/>
      <c r="K86" s="2"/>
      <c r="L86" s="2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Z86" s="2"/>
    </row>
    <row r="87" spans="1:26" s="17" customFormat="1" ht="21.75">
      <c r="A87" s="2"/>
      <c r="B87" s="2"/>
      <c r="C87" s="2"/>
      <c r="D87" s="2"/>
      <c r="E87" s="2"/>
      <c r="F87" s="7"/>
      <c r="G87" s="7"/>
      <c r="H87" s="1"/>
      <c r="I87" s="2"/>
      <c r="J87" s="2"/>
      <c r="K87" s="2"/>
      <c r="L87" s="2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Z87" s="2"/>
    </row>
    <row r="88" spans="1:26" s="17" customFormat="1" ht="21.75">
      <c r="A88" s="2"/>
      <c r="B88" s="2"/>
      <c r="C88" s="2"/>
      <c r="D88" s="2"/>
      <c r="E88" s="2"/>
      <c r="F88" s="7"/>
      <c r="G88" s="7"/>
      <c r="H88" s="1"/>
      <c r="I88" s="2"/>
      <c r="J88" s="2"/>
      <c r="K88" s="2"/>
      <c r="L88" s="2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Z88" s="2"/>
    </row>
    <row r="89" spans="1:26" s="17" customFormat="1" ht="21.75">
      <c r="A89" s="2"/>
      <c r="B89" s="2"/>
      <c r="C89" s="2"/>
      <c r="D89" s="2"/>
      <c r="E89" s="2"/>
      <c r="F89" s="7"/>
      <c r="G89" s="7"/>
      <c r="H89" s="1"/>
      <c r="I89" s="2"/>
      <c r="J89" s="2"/>
      <c r="K89" s="2"/>
      <c r="L89" s="2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Z89" s="2"/>
    </row>
    <row r="90" spans="1:26" s="17" customFormat="1" ht="21.75">
      <c r="A90" s="2"/>
      <c r="B90" s="2"/>
      <c r="C90" s="2"/>
      <c r="D90" s="2"/>
      <c r="E90" s="2"/>
      <c r="F90" s="7"/>
      <c r="G90" s="7"/>
      <c r="H90" s="1"/>
      <c r="I90" s="2"/>
      <c r="J90" s="2"/>
      <c r="K90" s="2"/>
      <c r="L90" s="2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Z90" s="2"/>
    </row>
    <row r="91" spans="1:26" s="17" customFormat="1" ht="21.75">
      <c r="A91" s="2"/>
      <c r="B91" s="2"/>
      <c r="C91" s="2"/>
      <c r="D91" s="2"/>
      <c r="E91" s="2"/>
      <c r="F91" s="7"/>
      <c r="G91" s="7"/>
      <c r="H91" s="1"/>
      <c r="I91" s="2"/>
      <c r="J91" s="2"/>
      <c r="K91" s="2"/>
      <c r="L91" s="2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Z91" s="2"/>
    </row>
    <row r="92" spans="1:26" s="17" customFormat="1" ht="21.75">
      <c r="A92" s="2"/>
      <c r="B92" s="2"/>
      <c r="C92" s="2"/>
      <c r="D92" s="2"/>
      <c r="E92" s="2"/>
      <c r="F92" s="7"/>
      <c r="G92" s="7"/>
      <c r="H92" s="1"/>
      <c r="I92" s="2"/>
      <c r="J92" s="2"/>
      <c r="K92" s="2"/>
      <c r="L92" s="2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Z92" s="2"/>
    </row>
    <row r="93" spans="1:26" s="17" customFormat="1" ht="21.75">
      <c r="A93" s="2"/>
      <c r="B93" s="2"/>
      <c r="C93" s="2"/>
      <c r="D93" s="2"/>
      <c r="E93" s="2"/>
      <c r="F93" s="7"/>
      <c r="G93" s="7"/>
      <c r="H93" s="1"/>
      <c r="I93" s="2"/>
      <c r="J93" s="2"/>
      <c r="K93" s="2"/>
      <c r="L93" s="2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Z93" s="2"/>
    </row>
    <row r="94" spans="1:26" s="17" customFormat="1" ht="21.75">
      <c r="A94" s="2"/>
      <c r="B94" s="2"/>
      <c r="C94" s="2"/>
      <c r="D94" s="2"/>
      <c r="E94" s="2"/>
      <c r="F94" s="7"/>
      <c r="G94" s="7"/>
      <c r="H94" s="1"/>
      <c r="I94" s="2"/>
      <c r="J94" s="2"/>
      <c r="K94" s="2"/>
      <c r="L94" s="2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Z94" s="2"/>
    </row>
    <row r="95" spans="1:26" s="17" customFormat="1" ht="21.75">
      <c r="A95" s="2"/>
      <c r="B95" s="2"/>
      <c r="C95" s="2"/>
      <c r="D95" s="2"/>
      <c r="E95" s="2"/>
      <c r="F95" s="7"/>
      <c r="G95" s="7"/>
      <c r="H95" s="1"/>
      <c r="I95" s="2"/>
      <c r="J95" s="2"/>
      <c r="K95" s="2"/>
      <c r="L95" s="2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Z95" s="2"/>
    </row>
    <row r="96" spans="1:26" s="17" customFormat="1" ht="21.75">
      <c r="A96" s="2"/>
      <c r="B96" s="2"/>
      <c r="C96" s="2"/>
      <c r="D96" s="2"/>
      <c r="E96" s="2"/>
      <c r="F96" s="7"/>
      <c r="G96" s="7"/>
      <c r="H96" s="1"/>
      <c r="I96" s="2"/>
      <c r="J96" s="2"/>
      <c r="K96" s="2"/>
      <c r="L96" s="2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Z96" s="2"/>
    </row>
    <row r="97" spans="1:26" s="17" customFormat="1" ht="21.75">
      <c r="A97" s="2"/>
      <c r="B97" s="2"/>
      <c r="C97" s="2"/>
      <c r="D97" s="2"/>
      <c r="E97" s="2"/>
      <c r="F97" s="7"/>
      <c r="G97" s="7"/>
      <c r="H97" s="1"/>
      <c r="I97" s="2"/>
      <c r="J97" s="2"/>
      <c r="K97" s="2"/>
      <c r="L97" s="2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Z97" s="2"/>
    </row>
    <row r="98" spans="1:26" s="17" customFormat="1" ht="21.75">
      <c r="A98" s="2"/>
      <c r="B98" s="2"/>
      <c r="C98" s="2"/>
      <c r="D98" s="2"/>
      <c r="E98" s="2"/>
      <c r="F98" s="7"/>
      <c r="G98" s="7"/>
      <c r="H98" s="1"/>
      <c r="I98" s="2"/>
      <c r="J98" s="2"/>
      <c r="K98" s="2"/>
      <c r="L98" s="2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Z98" s="2"/>
    </row>
    <row r="99" spans="1:26" s="17" customFormat="1" ht="21.75">
      <c r="A99" s="2"/>
      <c r="B99" s="2"/>
      <c r="C99" s="2"/>
      <c r="D99" s="2"/>
      <c r="E99" s="2"/>
      <c r="F99" s="7"/>
      <c r="G99" s="7"/>
      <c r="H99" s="1"/>
      <c r="I99" s="2"/>
      <c r="J99" s="2"/>
      <c r="K99" s="2"/>
      <c r="L99" s="2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Z99" s="2"/>
    </row>
    <row r="100" spans="1:26" s="17" customFormat="1" ht="21.75">
      <c r="A100" s="2"/>
      <c r="B100" s="2"/>
      <c r="C100" s="2"/>
      <c r="D100" s="2"/>
      <c r="E100" s="2"/>
      <c r="F100" s="7"/>
      <c r="G100" s="7"/>
      <c r="H100" s="1"/>
      <c r="I100" s="2"/>
      <c r="J100" s="2"/>
      <c r="K100" s="2"/>
      <c r="L100" s="2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Z100" s="2"/>
    </row>
    <row r="101" spans="1:26" s="17" customFormat="1" ht="21.75">
      <c r="A101" s="2"/>
      <c r="B101" s="2"/>
      <c r="C101" s="2"/>
      <c r="D101" s="2"/>
      <c r="E101" s="2"/>
      <c r="F101" s="7"/>
      <c r="G101" s="7"/>
      <c r="H101" s="1"/>
      <c r="I101" s="2"/>
      <c r="J101" s="2"/>
      <c r="K101" s="2"/>
      <c r="L101" s="2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Z101" s="2"/>
    </row>
    <row r="102" spans="1:26" s="17" customFormat="1" ht="21.75">
      <c r="A102" s="2"/>
      <c r="B102" s="2"/>
      <c r="C102" s="2"/>
      <c r="D102" s="2"/>
      <c r="E102" s="2"/>
      <c r="F102" s="7"/>
      <c r="G102" s="7"/>
      <c r="H102" s="1"/>
      <c r="I102" s="2"/>
      <c r="J102" s="2"/>
      <c r="K102" s="2"/>
      <c r="L102" s="2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Z102" s="2"/>
    </row>
    <row r="103" spans="1:26" s="17" customFormat="1" ht="21.75">
      <c r="A103" s="2"/>
      <c r="B103" s="2"/>
      <c r="C103" s="2"/>
      <c r="D103" s="2"/>
      <c r="E103" s="2"/>
      <c r="F103" s="7"/>
      <c r="G103" s="7"/>
      <c r="H103" s="1"/>
      <c r="I103" s="2"/>
      <c r="J103" s="2"/>
      <c r="K103" s="2"/>
      <c r="L103" s="2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Z103" s="2"/>
    </row>
    <row r="104" spans="1:26" s="17" customFormat="1" ht="21.75">
      <c r="A104" s="2"/>
      <c r="B104" s="2"/>
      <c r="C104" s="2"/>
      <c r="D104" s="2"/>
      <c r="E104" s="2"/>
      <c r="F104" s="7"/>
      <c r="G104" s="7"/>
      <c r="H104" s="1"/>
      <c r="I104" s="2"/>
      <c r="J104" s="2"/>
      <c r="K104" s="2"/>
      <c r="L104" s="2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Z104" s="2"/>
    </row>
    <row r="105" spans="1:26" s="17" customFormat="1" ht="21.75">
      <c r="A105" s="2"/>
      <c r="B105" s="2"/>
      <c r="C105" s="2"/>
      <c r="D105" s="2"/>
      <c r="E105" s="2"/>
      <c r="F105" s="7"/>
      <c r="G105" s="7"/>
      <c r="H105" s="1"/>
      <c r="I105" s="2"/>
      <c r="J105" s="2"/>
      <c r="K105" s="2"/>
      <c r="L105" s="2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Z105" s="2"/>
    </row>
    <row r="106" spans="1:26" s="17" customFormat="1" ht="21.75">
      <c r="A106" s="2"/>
      <c r="B106" s="2"/>
      <c r="C106" s="2"/>
      <c r="D106" s="2"/>
      <c r="E106" s="2"/>
      <c r="F106" s="7"/>
      <c r="G106" s="7"/>
      <c r="H106" s="1"/>
      <c r="I106" s="2"/>
      <c r="J106" s="2"/>
      <c r="K106" s="2"/>
      <c r="L106" s="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Z106" s="2"/>
    </row>
    <row r="107" spans="1:26" s="17" customFormat="1" ht="21.75">
      <c r="A107" s="2"/>
      <c r="B107" s="2"/>
      <c r="C107" s="2"/>
      <c r="D107" s="2"/>
      <c r="E107" s="2"/>
      <c r="F107" s="7"/>
      <c r="G107" s="7"/>
      <c r="H107" s="1"/>
      <c r="I107" s="2"/>
      <c r="J107" s="2"/>
      <c r="K107" s="2"/>
      <c r="L107" s="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Z107" s="2"/>
    </row>
    <row r="108" spans="1:26" s="17" customFormat="1" ht="21.75">
      <c r="A108" s="2"/>
      <c r="B108" s="2"/>
      <c r="C108" s="2"/>
      <c r="D108" s="2"/>
      <c r="E108" s="2"/>
      <c r="F108" s="7"/>
      <c r="G108" s="7"/>
      <c r="H108" s="1"/>
      <c r="I108" s="2"/>
      <c r="J108" s="2"/>
      <c r="K108" s="2"/>
      <c r="L108" s="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Z108" s="2"/>
    </row>
    <row r="109" spans="1:26" s="17" customFormat="1" ht="21.75">
      <c r="A109" s="2"/>
      <c r="B109" s="2"/>
      <c r="C109" s="2"/>
      <c r="D109" s="2"/>
      <c r="E109" s="2"/>
      <c r="F109" s="7"/>
      <c r="G109" s="7"/>
      <c r="H109" s="1"/>
      <c r="I109" s="2"/>
      <c r="J109" s="2"/>
      <c r="K109" s="2"/>
      <c r="L109" s="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Z109" s="2"/>
    </row>
    <row r="110" spans="1:26" s="17" customFormat="1" ht="21.75">
      <c r="A110" s="2"/>
      <c r="B110" s="2"/>
      <c r="C110" s="2"/>
      <c r="D110" s="2"/>
      <c r="E110" s="2"/>
      <c r="F110" s="7"/>
      <c r="G110" s="7"/>
      <c r="H110" s="1"/>
      <c r="I110" s="2"/>
      <c r="J110" s="2"/>
      <c r="K110" s="2"/>
      <c r="L110" s="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Z110" s="2"/>
    </row>
    <row r="111" spans="1:26" s="17" customFormat="1" ht="21.75">
      <c r="A111" s="2"/>
      <c r="B111" s="2"/>
      <c r="C111" s="2"/>
      <c r="D111" s="2"/>
      <c r="E111" s="2"/>
      <c r="F111" s="7"/>
      <c r="G111" s="7"/>
      <c r="H111" s="1"/>
      <c r="I111" s="2"/>
      <c r="J111" s="2"/>
      <c r="K111" s="2"/>
      <c r="L111" s="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Z111" s="2"/>
    </row>
    <row r="112" spans="1:26" s="17" customFormat="1" ht="21.75">
      <c r="A112" s="2"/>
      <c r="B112" s="2"/>
      <c r="C112" s="2"/>
      <c r="D112" s="2"/>
      <c r="E112" s="2"/>
      <c r="F112" s="7"/>
      <c r="G112" s="7"/>
      <c r="H112" s="1"/>
      <c r="I112" s="2"/>
      <c r="J112" s="2"/>
      <c r="K112" s="2"/>
      <c r="L112" s="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Z112" s="2"/>
    </row>
    <row r="113" spans="1:26" s="17" customFormat="1" ht="21.75">
      <c r="A113" s="2"/>
      <c r="B113" s="2"/>
      <c r="C113" s="2"/>
      <c r="D113" s="2"/>
      <c r="E113" s="2"/>
      <c r="F113" s="7"/>
      <c r="G113" s="7"/>
      <c r="H113" s="1"/>
      <c r="I113" s="2"/>
      <c r="J113" s="2"/>
      <c r="K113" s="2"/>
      <c r="L113" s="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Z113" s="2"/>
    </row>
    <row r="114" spans="1:26" s="17" customFormat="1" ht="21.75">
      <c r="A114" s="2"/>
      <c r="B114" s="2"/>
      <c r="C114" s="2"/>
      <c r="D114" s="2"/>
      <c r="E114" s="2"/>
      <c r="F114" s="7"/>
      <c r="G114" s="7"/>
      <c r="H114" s="1"/>
      <c r="I114" s="2"/>
      <c r="J114" s="2"/>
      <c r="K114" s="2"/>
      <c r="L114" s="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Z114" s="2"/>
    </row>
    <row r="115" spans="1:26" s="17" customFormat="1" ht="21.75">
      <c r="A115" s="2"/>
      <c r="B115" s="2"/>
      <c r="C115" s="2"/>
      <c r="D115" s="2"/>
      <c r="E115" s="2"/>
      <c r="F115" s="7"/>
      <c r="G115" s="7"/>
      <c r="H115" s="1"/>
      <c r="I115" s="2"/>
      <c r="J115" s="2"/>
      <c r="K115" s="2"/>
      <c r="L115" s="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Z115" s="2"/>
    </row>
    <row r="116" spans="1:26" s="17" customFormat="1" ht="21.75">
      <c r="A116" s="2"/>
      <c r="B116" s="2"/>
      <c r="C116" s="2"/>
      <c r="D116" s="2"/>
      <c r="E116" s="2"/>
      <c r="F116" s="7"/>
      <c r="G116" s="7"/>
      <c r="H116" s="1"/>
      <c r="I116" s="2"/>
      <c r="J116" s="2"/>
      <c r="K116" s="2"/>
      <c r="L116" s="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Z116" s="2"/>
    </row>
    <row r="117" spans="1:26" s="17" customFormat="1" ht="21.75">
      <c r="A117" s="2"/>
      <c r="B117" s="2"/>
      <c r="C117" s="2"/>
      <c r="D117" s="2"/>
      <c r="E117" s="2"/>
      <c r="F117" s="7"/>
      <c r="G117" s="7"/>
      <c r="H117" s="1"/>
      <c r="I117" s="2"/>
      <c r="J117" s="2"/>
      <c r="K117" s="2"/>
      <c r="L117" s="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Z117" s="2"/>
    </row>
    <row r="118" spans="1:26" s="17" customFormat="1" ht="21.75">
      <c r="A118" s="2"/>
      <c r="B118" s="2"/>
      <c r="C118" s="2"/>
      <c r="D118" s="2"/>
      <c r="E118" s="2"/>
      <c r="F118" s="7"/>
      <c r="G118" s="7"/>
      <c r="H118" s="1"/>
      <c r="I118" s="2"/>
      <c r="J118" s="2"/>
      <c r="K118" s="2"/>
      <c r="L118" s="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Z118" s="2"/>
    </row>
    <row r="119" spans="1:26" s="17" customFormat="1" ht="21.75">
      <c r="A119" s="2"/>
      <c r="B119" s="2"/>
      <c r="C119" s="2"/>
      <c r="D119" s="2"/>
      <c r="E119" s="2"/>
      <c r="F119" s="7"/>
      <c r="G119" s="7"/>
      <c r="H119" s="1"/>
      <c r="I119" s="2"/>
      <c r="J119" s="2"/>
      <c r="K119" s="2"/>
      <c r="L119" s="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Z119" s="2"/>
    </row>
    <row r="120" spans="1:26" s="17" customFormat="1" ht="21.75">
      <c r="A120" s="2"/>
      <c r="B120" s="2"/>
      <c r="C120" s="2"/>
      <c r="D120" s="2"/>
      <c r="E120" s="2"/>
      <c r="F120" s="7"/>
      <c r="G120" s="7"/>
      <c r="H120" s="1"/>
      <c r="I120" s="2"/>
      <c r="J120" s="2"/>
      <c r="K120" s="2"/>
      <c r="L120" s="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Z120" s="2"/>
    </row>
    <row r="121" spans="1:26" s="17" customFormat="1" ht="21.75">
      <c r="A121" s="2"/>
      <c r="B121" s="2"/>
      <c r="C121" s="2"/>
      <c r="D121" s="2"/>
      <c r="E121" s="2"/>
      <c r="F121" s="7"/>
      <c r="G121" s="7"/>
      <c r="H121" s="1"/>
      <c r="I121" s="2"/>
      <c r="J121" s="2"/>
      <c r="K121" s="2"/>
      <c r="L121" s="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Z121" s="2"/>
    </row>
    <row r="122" spans="1:26" s="17" customFormat="1" ht="21.75">
      <c r="A122" s="2"/>
      <c r="B122" s="2"/>
      <c r="C122" s="2"/>
      <c r="D122" s="2"/>
      <c r="E122" s="2"/>
      <c r="F122" s="7"/>
      <c r="G122" s="7"/>
      <c r="H122" s="1"/>
      <c r="I122" s="2"/>
      <c r="J122" s="2"/>
      <c r="K122" s="2"/>
      <c r="L122" s="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Z122" s="2"/>
    </row>
    <row r="123" spans="1:26" s="17" customFormat="1" ht="21.75">
      <c r="A123" s="2"/>
      <c r="B123" s="2"/>
      <c r="C123" s="2"/>
      <c r="D123" s="2"/>
      <c r="E123" s="2"/>
      <c r="F123" s="7"/>
      <c r="G123" s="7"/>
      <c r="H123" s="1"/>
      <c r="I123" s="2"/>
      <c r="J123" s="2"/>
      <c r="K123" s="2"/>
      <c r="L123" s="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Z123" s="2"/>
    </row>
    <row r="124" spans="1:26" s="17" customFormat="1" ht="21.75">
      <c r="A124" s="2"/>
      <c r="B124" s="2"/>
      <c r="C124" s="2"/>
      <c r="D124" s="2"/>
      <c r="E124" s="2"/>
      <c r="F124" s="7"/>
      <c r="G124" s="7"/>
      <c r="H124" s="1"/>
      <c r="I124" s="2"/>
      <c r="J124" s="2"/>
      <c r="K124" s="2"/>
      <c r="L124" s="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Z124" s="2"/>
    </row>
    <row r="125" spans="1:26" s="17" customFormat="1" ht="21.75">
      <c r="A125" s="2"/>
      <c r="B125" s="2"/>
      <c r="C125" s="2"/>
      <c r="D125" s="2"/>
      <c r="E125" s="2"/>
      <c r="F125" s="7"/>
      <c r="G125" s="7"/>
      <c r="H125" s="1"/>
      <c r="I125" s="2"/>
      <c r="J125" s="2"/>
      <c r="K125" s="2"/>
      <c r="L125" s="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Z125" s="2"/>
    </row>
    <row r="126" spans="1:26" s="17" customFormat="1" ht="21.75">
      <c r="A126" s="2"/>
      <c r="B126" s="2"/>
      <c r="C126" s="2"/>
      <c r="D126" s="2"/>
      <c r="E126" s="2"/>
      <c r="F126" s="7"/>
      <c r="G126" s="7"/>
      <c r="H126" s="1"/>
      <c r="I126" s="2"/>
      <c r="J126" s="2"/>
      <c r="K126" s="2"/>
      <c r="L126" s="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Z126" s="2"/>
    </row>
    <row r="127" spans="1:26" s="17" customFormat="1" ht="21.75">
      <c r="A127" s="2"/>
      <c r="B127" s="2"/>
      <c r="C127" s="2"/>
      <c r="D127" s="2"/>
      <c r="E127" s="2"/>
      <c r="F127" s="7"/>
      <c r="G127" s="7"/>
      <c r="H127" s="1"/>
      <c r="I127" s="2"/>
      <c r="J127" s="2"/>
      <c r="K127" s="2"/>
      <c r="L127" s="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Z127" s="2"/>
    </row>
    <row r="128" spans="1:26" s="17" customFormat="1" ht="21.75">
      <c r="A128" s="2"/>
      <c r="B128" s="2"/>
      <c r="C128" s="2"/>
      <c r="D128" s="2"/>
      <c r="E128" s="2"/>
      <c r="F128" s="7"/>
      <c r="G128" s="7"/>
      <c r="H128" s="1"/>
      <c r="I128" s="2"/>
      <c r="J128" s="2"/>
      <c r="K128" s="2"/>
      <c r="L128" s="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Z128" s="2"/>
    </row>
    <row r="129" spans="1:26" s="17" customFormat="1" ht="21.75">
      <c r="A129" s="2"/>
      <c r="B129" s="2"/>
      <c r="C129" s="2"/>
      <c r="D129" s="2"/>
      <c r="E129" s="2"/>
      <c r="F129" s="7"/>
      <c r="G129" s="7"/>
      <c r="H129" s="1"/>
      <c r="I129" s="2"/>
      <c r="J129" s="2"/>
      <c r="K129" s="2"/>
      <c r="L129" s="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Z129" s="2"/>
    </row>
    <row r="130" spans="1:26" s="17" customFormat="1" ht="21.75">
      <c r="A130" s="2"/>
      <c r="B130" s="2"/>
      <c r="C130" s="2"/>
      <c r="D130" s="2"/>
      <c r="E130" s="2"/>
      <c r="F130" s="7"/>
      <c r="G130" s="7"/>
      <c r="H130" s="1"/>
      <c r="I130" s="2"/>
      <c r="J130" s="2"/>
      <c r="K130" s="2"/>
      <c r="L130" s="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Z130" s="2"/>
    </row>
    <row r="131" spans="1:26" s="17" customFormat="1" ht="21.75">
      <c r="A131" s="2"/>
      <c r="B131" s="2"/>
      <c r="C131" s="2"/>
      <c r="D131" s="2"/>
      <c r="E131" s="2"/>
      <c r="F131" s="7"/>
      <c r="G131" s="7"/>
      <c r="H131" s="1"/>
      <c r="I131" s="2"/>
      <c r="J131" s="2"/>
      <c r="K131" s="2"/>
      <c r="L131" s="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Z131" s="2"/>
    </row>
    <row r="132" spans="1:26" s="17" customFormat="1" ht="21.75">
      <c r="A132" s="2"/>
      <c r="B132" s="2"/>
      <c r="C132" s="2"/>
      <c r="D132" s="2"/>
      <c r="E132" s="2"/>
      <c r="F132" s="7"/>
      <c r="G132" s="7"/>
      <c r="H132" s="1"/>
      <c r="I132" s="2"/>
      <c r="J132" s="2"/>
      <c r="K132" s="2"/>
      <c r="L132" s="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Z132" s="2"/>
    </row>
    <row r="133" spans="1:26" s="17" customFormat="1" ht="21.75">
      <c r="A133" s="2"/>
      <c r="B133" s="2"/>
      <c r="C133" s="2"/>
      <c r="D133" s="2"/>
      <c r="E133" s="2"/>
      <c r="F133" s="7"/>
      <c r="G133" s="7"/>
      <c r="H133" s="1"/>
      <c r="I133" s="2"/>
      <c r="J133" s="2"/>
      <c r="K133" s="2"/>
      <c r="L133" s="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Z133" s="2"/>
    </row>
    <row r="134" spans="1:26" s="17" customFormat="1" ht="21.75">
      <c r="A134" s="2"/>
      <c r="B134" s="2"/>
      <c r="C134" s="2"/>
      <c r="D134" s="2"/>
      <c r="E134" s="2"/>
      <c r="F134" s="7"/>
      <c r="G134" s="7"/>
      <c r="H134" s="1"/>
      <c r="I134" s="2"/>
      <c r="J134" s="2"/>
      <c r="K134" s="2"/>
      <c r="L134" s="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Z134" s="2"/>
    </row>
    <row r="135" spans="1:26" s="17" customFormat="1" ht="21.75">
      <c r="A135" s="2"/>
      <c r="B135" s="2"/>
      <c r="C135" s="2"/>
      <c r="D135" s="2"/>
      <c r="E135" s="2"/>
      <c r="F135" s="7"/>
      <c r="G135" s="7"/>
      <c r="H135" s="1"/>
      <c r="I135" s="2"/>
      <c r="J135" s="2"/>
      <c r="K135" s="2"/>
      <c r="L135" s="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Z135" s="2"/>
    </row>
    <row r="136" spans="1:26" s="17" customFormat="1" ht="21.75">
      <c r="A136" s="2"/>
      <c r="B136" s="2"/>
      <c r="C136" s="2"/>
      <c r="D136" s="2"/>
      <c r="E136" s="2"/>
      <c r="F136" s="7"/>
      <c r="G136" s="7"/>
      <c r="H136" s="1"/>
      <c r="I136" s="2"/>
      <c r="J136" s="2"/>
      <c r="K136" s="2"/>
      <c r="L136" s="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Z136" s="2"/>
    </row>
    <row r="137" spans="1:26" s="17" customFormat="1" ht="21.75">
      <c r="A137" s="2"/>
      <c r="B137" s="2"/>
      <c r="C137" s="2"/>
      <c r="D137" s="2"/>
      <c r="E137" s="2"/>
      <c r="F137" s="7"/>
      <c r="G137" s="7"/>
      <c r="H137" s="1"/>
      <c r="I137" s="2"/>
      <c r="J137" s="2"/>
      <c r="K137" s="2"/>
      <c r="L137" s="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Z137" s="2"/>
    </row>
    <row r="138" spans="1:26" s="17" customFormat="1" ht="21.75">
      <c r="A138" s="2"/>
      <c r="B138" s="2"/>
      <c r="C138" s="2"/>
      <c r="D138" s="2"/>
      <c r="E138" s="2"/>
      <c r="F138" s="7"/>
      <c r="G138" s="7"/>
      <c r="H138" s="1"/>
      <c r="I138" s="2"/>
      <c r="J138" s="2"/>
      <c r="K138" s="2"/>
      <c r="L138" s="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Z138" s="2"/>
    </row>
    <row r="139" spans="1:26" s="17" customFormat="1" ht="21.75">
      <c r="A139" s="2"/>
      <c r="B139" s="2"/>
      <c r="C139" s="2"/>
      <c r="D139" s="2"/>
      <c r="E139" s="2"/>
      <c r="F139" s="7"/>
      <c r="G139" s="7"/>
      <c r="H139" s="1"/>
      <c r="I139" s="2"/>
      <c r="J139" s="2"/>
      <c r="K139" s="2"/>
      <c r="L139" s="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Z139" s="2"/>
    </row>
    <row r="140" spans="1:26" s="17" customFormat="1" ht="21.75">
      <c r="A140" s="2"/>
      <c r="B140" s="2"/>
      <c r="C140" s="2"/>
      <c r="D140" s="2"/>
      <c r="E140" s="2"/>
      <c r="F140" s="7"/>
      <c r="G140" s="7"/>
      <c r="H140" s="1"/>
      <c r="I140" s="2"/>
      <c r="J140" s="2"/>
      <c r="K140" s="2"/>
      <c r="L140" s="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Z140" s="2"/>
    </row>
    <row r="141" spans="1:26" s="17" customFormat="1" ht="21.75">
      <c r="A141" s="2"/>
      <c r="B141" s="2"/>
      <c r="C141" s="2"/>
      <c r="D141" s="2"/>
      <c r="E141" s="2"/>
      <c r="F141" s="7"/>
      <c r="G141" s="7"/>
      <c r="H141" s="1"/>
      <c r="I141" s="2"/>
      <c r="J141" s="2"/>
      <c r="K141" s="2"/>
      <c r="L141" s="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Z141" s="2"/>
    </row>
    <row r="142" spans="1:26" s="17" customFormat="1" ht="21.75">
      <c r="A142" s="2"/>
      <c r="B142" s="2"/>
      <c r="C142" s="2"/>
      <c r="D142" s="2"/>
      <c r="E142" s="2"/>
      <c r="F142" s="7"/>
      <c r="G142" s="7"/>
      <c r="H142" s="1"/>
      <c r="I142" s="2"/>
      <c r="J142" s="2"/>
      <c r="K142" s="2"/>
      <c r="L142" s="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Z142" s="2"/>
    </row>
    <row r="143" spans="1:26" s="17" customFormat="1" ht="21.75">
      <c r="A143" s="2"/>
      <c r="B143" s="2"/>
      <c r="C143" s="2"/>
      <c r="D143" s="2"/>
      <c r="E143" s="2"/>
      <c r="F143" s="7"/>
      <c r="G143" s="7"/>
      <c r="H143" s="1"/>
      <c r="I143" s="2"/>
      <c r="J143" s="2"/>
      <c r="K143" s="2"/>
      <c r="L143" s="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Z143" s="2"/>
    </row>
    <row r="144" spans="1:26" s="17" customFormat="1" ht="21.75">
      <c r="A144" s="2"/>
      <c r="B144" s="2"/>
      <c r="C144" s="2"/>
      <c r="D144" s="2"/>
      <c r="E144" s="2"/>
      <c r="F144" s="7"/>
      <c r="G144" s="7"/>
      <c r="H144" s="1"/>
      <c r="I144" s="2"/>
      <c r="J144" s="2"/>
      <c r="K144" s="2"/>
      <c r="L144" s="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Z144" s="2"/>
    </row>
    <row r="145" spans="1:26" s="17" customFormat="1" ht="21.75">
      <c r="A145" s="2"/>
      <c r="B145" s="2"/>
      <c r="C145" s="2"/>
      <c r="D145" s="2"/>
      <c r="E145" s="2"/>
      <c r="F145" s="7"/>
      <c r="G145" s="7"/>
      <c r="H145" s="1"/>
      <c r="I145" s="2"/>
      <c r="J145" s="2"/>
      <c r="K145" s="2"/>
      <c r="L145" s="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Z145" s="2"/>
    </row>
    <row r="146" spans="1:26" s="17" customFormat="1" ht="21.75">
      <c r="A146" s="2"/>
      <c r="B146" s="2"/>
      <c r="C146" s="2"/>
      <c r="D146" s="2"/>
      <c r="E146" s="2"/>
      <c r="F146" s="7"/>
      <c r="G146" s="7"/>
      <c r="H146" s="1"/>
      <c r="I146" s="2"/>
      <c r="J146" s="2"/>
      <c r="K146" s="2"/>
      <c r="L146" s="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Z146" s="2"/>
    </row>
    <row r="147" spans="1:26" s="17" customFormat="1" ht="21.75">
      <c r="A147" s="2"/>
      <c r="B147" s="2"/>
      <c r="C147" s="2"/>
      <c r="D147" s="2"/>
      <c r="E147" s="2"/>
      <c r="F147" s="7"/>
      <c r="G147" s="7"/>
      <c r="H147" s="1"/>
      <c r="I147" s="2"/>
      <c r="J147" s="2"/>
      <c r="K147" s="2"/>
      <c r="L147" s="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Z147" s="2"/>
    </row>
    <row r="148" spans="1:26" s="17" customFormat="1" ht="21.75">
      <c r="A148" s="2"/>
      <c r="B148" s="2"/>
      <c r="C148" s="2"/>
      <c r="D148" s="2"/>
      <c r="E148" s="2"/>
      <c r="F148" s="7"/>
      <c r="G148" s="7"/>
      <c r="H148" s="1"/>
      <c r="I148" s="2"/>
      <c r="J148" s="2"/>
      <c r="K148" s="2"/>
      <c r="L148" s="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Z148" s="2"/>
    </row>
    <row r="149" spans="1:26" s="17" customFormat="1" ht="21.75">
      <c r="A149" s="2"/>
      <c r="B149" s="2"/>
      <c r="C149" s="2"/>
      <c r="D149" s="2"/>
      <c r="E149" s="2"/>
      <c r="F149" s="7"/>
      <c r="G149" s="7"/>
      <c r="H149" s="1"/>
      <c r="I149" s="2"/>
      <c r="J149" s="2"/>
      <c r="K149" s="2"/>
      <c r="L149" s="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Z149" s="2"/>
    </row>
    <row r="150" spans="1:26" s="17" customFormat="1" ht="21.75">
      <c r="A150" s="2"/>
      <c r="B150" s="2"/>
      <c r="C150" s="2"/>
      <c r="D150" s="2"/>
      <c r="E150" s="2"/>
      <c r="F150" s="7"/>
      <c r="G150" s="7"/>
      <c r="H150" s="1"/>
      <c r="I150" s="2"/>
      <c r="J150" s="2"/>
      <c r="K150" s="2"/>
      <c r="L150" s="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Z150" s="2"/>
    </row>
    <row r="151" spans="1:26" s="17" customFormat="1" ht="21.75">
      <c r="A151" s="2"/>
      <c r="B151" s="2"/>
      <c r="C151" s="2"/>
      <c r="D151" s="2"/>
      <c r="E151" s="2"/>
      <c r="F151" s="7"/>
      <c r="G151" s="7"/>
      <c r="H151" s="1"/>
      <c r="I151" s="2"/>
      <c r="J151" s="2"/>
      <c r="K151" s="2"/>
      <c r="L151" s="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Z151" s="2"/>
    </row>
    <row r="152" spans="1:26" s="17" customFormat="1" ht="21.75">
      <c r="A152" s="2"/>
      <c r="B152" s="2"/>
      <c r="C152" s="2"/>
      <c r="D152" s="2"/>
      <c r="E152" s="2"/>
      <c r="F152" s="7"/>
      <c r="G152" s="7"/>
      <c r="H152" s="1"/>
      <c r="I152" s="2"/>
      <c r="J152" s="2"/>
      <c r="K152" s="2"/>
      <c r="L152" s="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Z152" s="2"/>
    </row>
    <row r="153" spans="1:26" s="17" customFormat="1" ht="21.75">
      <c r="A153" s="2"/>
      <c r="B153" s="2"/>
      <c r="C153" s="2"/>
      <c r="D153" s="2"/>
      <c r="E153" s="2"/>
      <c r="F153" s="7"/>
      <c r="G153" s="7"/>
      <c r="H153" s="1"/>
      <c r="I153" s="2"/>
      <c r="J153" s="2"/>
      <c r="K153" s="2"/>
      <c r="L153" s="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Z153" s="2"/>
    </row>
    <row r="154" spans="1:26" s="17" customFormat="1" ht="21.75">
      <c r="A154" s="2"/>
      <c r="B154" s="2"/>
      <c r="C154" s="2"/>
      <c r="D154" s="2"/>
      <c r="E154" s="2"/>
      <c r="F154" s="7"/>
      <c r="G154" s="7"/>
      <c r="H154" s="1"/>
      <c r="I154" s="2"/>
      <c r="J154" s="2"/>
      <c r="K154" s="2"/>
      <c r="L154" s="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Z154" s="2"/>
    </row>
    <row r="155" spans="1:26" s="17" customFormat="1" ht="21.75">
      <c r="A155" s="2"/>
      <c r="B155" s="2"/>
      <c r="C155" s="2"/>
      <c r="D155" s="2"/>
      <c r="E155" s="2"/>
      <c r="F155" s="7"/>
      <c r="G155" s="7"/>
      <c r="H155" s="1"/>
      <c r="I155" s="2"/>
      <c r="J155" s="2"/>
      <c r="K155" s="2"/>
      <c r="L155" s="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Z155" s="2"/>
    </row>
    <row r="156" spans="1:26" s="17" customFormat="1" ht="21.75">
      <c r="A156" s="2"/>
      <c r="B156" s="2"/>
      <c r="C156" s="2"/>
      <c r="D156" s="2"/>
      <c r="E156" s="2"/>
      <c r="F156" s="7"/>
      <c r="G156" s="7"/>
      <c r="H156" s="1"/>
      <c r="I156" s="2"/>
      <c r="J156" s="2"/>
      <c r="K156" s="2"/>
      <c r="L156" s="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Z156" s="2"/>
    </row>
    <row r="157" spans="1:26" s="17" customFormat="1" ht="21.75">
      <c r="A157" s="2"/>
      <c r="B157" s="2"/>
      <c r="C157" s="2"/>
      <c r="D157" s="2"/>
      <c r="E157" s="2"/>
      <c r="F157" s="7"/>
      <c r="G157" s="7"/>
      <c r="H157" s="1"/>
      <c r="I157" s="2"/>
      <c r="J157" s="2"/>
      <c r="K157" s="2"/>
      <c r="L157" s="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Z157" s="2"/>
    </row>
    <row r="158" spans="1:26" s="17" customFormat="1" ht="21.75">
      <c r="A158" s="2"/>
      <c r="B158" s="2"/>
      <c r="C158" s="2"/>
      <c r="D158" s="2"/>
      <c r="E158" s="2"/>
      <c r="F158" s="7"/>
      <c r="G158" s="7"/>
      <c r="H158" s="1"/>
      <c r="I158" s="2"/>
      <c r="J158" s="2"/>
      <c r="K158" s="2"/>
      <c r="L158" s="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Z158" s="2"/>
    </row>
    <row r="159" spans="1:26" s="17" customFormat="1" ht="21.75">
      <c r="A159" s="2"/>
      <c r="B159" s="2"/>
      <c r="C159" s="2"/>
      <c r="D159" s="2"/>
      <c r="E159" s="2"/>
      <c r="F159" s="7"/>
      <c r="G159" s="7"/>
      <c r="H159" s="1"/>
      <c r="I159" s="2"/>
      <c r="J159" s="2"/>
      <c r="K159" s="2"/>
      <c r="L159" s="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Z159" s="2"/>
    </row>
    <row r="160" spans="1:26" s="17" customFormat="1" ht="21.75">
      <c r="A160" s="2"/>
      <c r="B160" s="2"/>
      <c r="C160" s="2"/>
      <c r="D160" s="2"/>
      <c r="E160" s="2"/>
      <c r="F160" s="7"/>
      <c r="G160" s="7"/>
      <c r="H160" s="1"/>
      <c r="I160" s="2"/>
      <c r="J160" s="2"/>
      <c r="K160" s="2"/>
      <c r="L160" s="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Z160" s="2"/>
    </row>
    <row r="161" spans="1:26" s="17" customFormat="1" ht="21.75">
      <c r="A161" s="2"/>
      <c r="B161" s="2"/>
      <c r="C161" s="2"/>
      <c r="D161" s="2"/>
      <c r="E161" s="2"/>
      <c r="F161" s="7"/>
      <c r="G161" s="7"/>
      <c r="H161" s="1"/>
      <c r="I161" s="2"/>
      <c r="J161" s="2"/>
      <c r="K161" s="2"/>
      <c r="L161" s="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Z161" s="2"/>
    </row>
    <row r="162" spans="1:26" s="17" customFormat="1" ht="21.75">
      <c r="A162" s="2"/>
      <c r="B162" s="2"/>
      <c r="C162" s="2"/>
      <c r="D162" s="2"/>
      <c r="E162" s="2"/>
      <c r="F162" s="7"/>
      <c r="G162" s="7"/>
      <c r="H162" s="1"/>
      <c r="I162" s="2"/>
      <c r="J162" s="2"/>
      <c r="K162" s="2"/>
      <c r="L162" s="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Z162" s="2"/>
    </row>
    <row r="163" spans="1:26" s="17" customFormat="1" ht="21.75">
      <c r="A163" s="2"/>
      <c r="B163" s="2"/>
      <c r="C163" s="2"/>
      <c r="D163" s="2"/>
      <c r="E163" s="2"/>
      <c r="F163" s="7"/>
      <c r="G163" s="7"/>
      <c r="H163" s="1"/>
      <c r="I163" s="2"/>
      <c r="J163" s="2"/>
      <c r="K163" s="2"/>
      <c r="L163" s="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Z163" s="2"/>
    </row>
    <row r="164" spans="1:26" s="17" customFormat="1" ht="21.75">
      <c r="A164" s="2"/>
      <c r="B164" s="2"/>
      <c r="C164" s="2"/>
      <c r="D164" s="2"/>
      <c r="E164" s="2"/>
      <c r="F164" s="7"/>
      <c r="G164" s="7"/>
      <c r="H164" s="1"/>
      <c r="I164" s="2"/>
      <c r="J164" s="2"/>
      <c r="K164" s="2"/>
      <c r="L164" s="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Z164" s="2"/>
    </row>
    <row r="165" spans="1:26" s="17" customFormat="1" ht="21.75">
      <c r="A165" s="2"/>
      <c r="B165" s="2"/>
      <c r="C165" s="2"/>
      <c r="D165" s="2"/>
      <c r="E165" s="2"/>
      <c r="F165" s="7"/>
      <c r="G165" s="7"/>
      <c r="H165" s="1"/>
      <c r="I165" s="2"/>
      <c r="J165" s="2"/>
      <c r="K165" s="2"/>
      <c r="L165" s="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Z165" s="2"/>
    </row>
    <row r="166" spans="1:26" s="17" customFormat="1" ht="21.75">
      <c r="A166" s="2"/>
      <c r="B166" s="2"/>
      <c r="C166" s="2"/>
      <c r="D166" s="2"/>
      <c r="E166" s="2"/>
      <c r="F166" s="7"/>
      <c r="G166" s="7"/>
      <c r="H166" s="1"/>
      <c r="I166" s="2"/>
      <c r="J166" s="2"/>
      <c r="K166" s="2"/>
      <c r="L166" s="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Z166" s="2"/>
    </row>
    <row r="167" spans="1:26" s="17" customFormat="1" ht="21.75">
      <c r="A167" s="2"/>
      <c r="B167" s="2"/>
      <c r="C167" s="2"/>
      <c r="D167" s="2"/>
      <c r="E167" s="2"/>
      <c r="F167" s="7"/>
      <c r="G167" s="7"/>
      <c r="H167" s="1"/>
      <c r="I167" s="2"/>
      <c r="J167" s="2"/>
      <c r="K167" s="2"/>
      <c r="L167" s="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Z167" s="2"/>
    </row>
    <row r="168" spans="1:26" s="17" customFormat="1" ht="21.75">
      <c r="A168" s="2"/>
      <c r="B168" s="2"/>
      <c r="C168" s="2"/>
      <c r="D168" s="2"/>
      <c r="E168" s="2"/>
      <c r="F168" s="7"/>
      <c r="G168" s="7"/>
      <c r="H168" s="1"/>
      <c r="I168" s="2"/>
      <c r="J168" s="2"/>
      <c r="K168" s="2"/>
      <c r="L168" s="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Z168" s="2"/>
    </row>
    <row r="169" spans="1:26" s="17" customFormat="1" ht="21.75">
      <c r="A169" s="2"/>
      <c r="B169" s="2"/>
      <c r="C169" s="2"/>
      <c r="D169" s="2"/>
      <c r="E169" s="2"/>
      <c r="F169" s="7"/>
      <c r="G169" s="7"/>
      <c r="H169" s="1"/>
      <c r="I169" s="2"/>
      <c r="J169" s="2"/>
      <c r="K169" s="2"/>
      <c r="L169" s="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Z169" s="2"/>
    </row>
    <row r="170" spans="1:26" s="17" customFormat="1" ht="21.75">
      <c r="A170" s="2"/>
      <c r="B170" s="2"/>
      <c r="C170" s="2"/>
      <c r="D170" s="2"/>
      <c r="E170" s="2"/>
      <c r="F170" s="7"/>
      <c r="G170" s="7"/>
      <c r="H170" s="1"/>
      <c r="I170" s="2"/>
      <c r="J170" s="2"/>
      <c r="K170" s="2"/>
      <c r="L170" s="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Z170" s="2"/>
    </row>
    <row r="171" spans="1:26" s="17" customFormat="1" ht="21.75">
      <c r="A171" s="2"/>
      <c r="B171" s="2"/>
      <c r="C171" s="2"/>
      <c r="D171" s="2"/>
      <c r="E171" s="2"/>
      <c r="F171" s="7"/>
      <c r="G171" s="7"/>
      <c r="H171" s="1"/>
      <c r="I171" s="2"/>
      <c r="J171" s="2"/>
      <c r="K171" s="2"/>
      <c r="L171" s="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Z171" s="2"/>
    </row>
    <row r="172" spans="1:26" s="17" customFormat="1" ht="21.75">
      <c r="A172" s="2"/>
      <c r="B172" s="2"/>
      <c r="C172" s="2"/>
      <c r="D172" s="2"/>
      <c r="E172" s="2"/>
      <c r="F172" s="7"/>
      <c r="G172" s="7"/>
      <c r="H172" s="1"/>
      <c r="I172" s="2"/>
      <c r="J172" s="2"/>
      <c r="K172" s="2"/>
      <c r="L172" s="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Z172" s="2"/>
    </row>
    <row r="173" spans="1:26" s="17" customFormat="1" ht="21.75">
      <c r="A173" s="2"/>
      <c r="B173" s="2"/>
      <c r="C173" s="2"/>
      <c r="D173" s="2"/>
      <c r="E173" s="2"/>
      <c r="F173" s="7"/>
      <c r="G173" s="7"/>
      <c r="H173" s="1"/>
      <c r="I173" s="2"/>
      <c r="J173" s="2"/>
      <c r="K173" s="2"/>
      <c r="L173" s="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Z173" s="2"/>
    </row>
    <row r="174" spans="1:26" s="17" customFormat="1" ht="21.75">
      <c r="A174" s="2"/>
      <c r="B174" s="2"/>
      <c r="C174" s="2"/>
      <c r="D174" s="2"/>
      <c r="E174" s="2"/>
      <c r="F174" s="7"/>
      <c r="G174" s="7"/>
      <c r="H174" s="1"/>
      <c r="I174" s="2"/>
      <c r="J174" s="2"/>
      <c r="K174" s="2"/>
      <c r="L174" s="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Z174" s="2"/>
    </row>
    <row r="175" spans="1:26" s="17" customFormat="1" ht="21.75">
      <c r="A175" s="2"/>
      <c r="B175" s="2"/>
      <c r="C175" s="2"/>
      <c r="D175" s="2"/>
      <c r="E175" s="2"/>
      <c r="F175" s="7"/>
      <c r="G175" s="7"/>
      <c r="H175" s="1"/>
      <c r="I175" s="2"/>
      <c r="J175" s="2"/>
      <c r="K175" s="2"/>
      <c r="L175" s="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Z175" s="2"/>
    </row>
    <row r="176" spans="1:26" s="17" customFormat="1" ht="21.75">
      <c r="A176" s="2"/>
      <c r="B176" s="2"/>
      <c r="C176" s="2"/>
      <c r="D176" s="2"/>
      <c r="E176" s="2"/>
      <c r="F176" s="7"/>
      <c r="G176" s="7"/>
      <c r="H176" s="1"/>
      <c r="I176" s="2"/>
      <c r="J176" s="2"/>
      <c r="K176" s="2"/>
      <c r="L176" s="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Z176" s="2"/>
    </row>
    <row r="177" spans="1:26" s="17" customFormat="1" ht="21.75">
      <c r="A177" s="2"/>
      <c r="B177" s="2"/>
      <c r="C177" s="2"/>
      <c r="D177" s="2"/>
      <c r="E177" s="2"/>
      <c r="F177" s="7"/>
      <c r="G177" s="7"/>
      <c r="H177" s="1"/>
      <c r="I177" s="2"/>
      <c r="J177" s="2"/>
      <c r="K177" s="2"/>
      <c r="L177" s="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Z177" s="2"/>
    </row>
    <row r="178" spans="1:26" s="17" customFormat="1" ht="21.75">
      <c r="A178" s="2"/>
      <c r="B178" s="2"/>
      <c r="C178" s="2"/>
      <c r="D178" s="2"/>
      <c r="E178" s="2"/>
      <c r="F178" s="7"/>
      <c r="G178" s="7"/>
      <c r="H178" s="1"/>
      <c r="I178" s="2"/>
      <c r="J178" s="2"/>
      <c r="K178" s="2"/>
      <c r="L178" s="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Z178" s="2"/>
    </row>
    <row r="179" spans="1:26" s="17" customFormat="1" ht="21.75">
      <c r="A179" s="2"/>
      <c r="B179" s="2"/>
      <c r="C179" s="2"/>
      <c r="D179" s="2"/>
      <c r="E179" s="2"/>
      <c r="F179" s="7"/>
      <c r="G179" s="7"/>
      <c r="H179" s="1"/>
      <c r="I179" s="2"/>
      <c r="J179" s="2"/>
      <c r="K179" s="2"/>
      <c r="L179" s="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Z179" s="2"/>
    </row>
    <row r="180" spans="1:26" s="17" customFormat="1" ht="21.75">
      <c r="A180" s="2"/>
      <c r="B180" s="2"/>
      <c r="C180" s="2"/>
      <c r="D180" s="2"/>
      <c r="E180" s="2"/>
      <c r="F180" s="7"/>
      <c r="G180" s="7"/>
      <c r="H180" s="1"/>
      <c r="I180" s="2"/>
      <c r="J180" s="2"/>
      <c r="K180" s="2"/>
      <c r="L180" s="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Z180" s="2"/>
    </row>
    <row r="181" spans="1:26" s="17" customFormat="1" ht="21.75">
      <c r="A181" s="2"/>
      <c r="B181" s="2"/>
      <c r="C181" s="2"/>
      <c r="D181" s="2"/>
      <c r="E181" s="2"/>
      <c r="F181" s="7"/>
      <c r="G181" s="7"/>
      <c r="H181" s="1"/>
      <c r="I181" s="2"/>
      <c r="J181" s="2"/>
      <c r="K181" s="2"/>
      <c r="L181" s="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Z181" s="2"/>
    </row>
    <row r="182" spans="1:26" s="17" customFormat="1" ht="21.75">
      <c r="A182" s="2"/>
      <c r="B182" s="2"/>
      <c r="C182" s="2"/>
      <c r="D182" s="2"/>
      <c r="E182" s="2"/>
      <c r="F182" s="7"/>
      <c r="G182" s="7"/>
      <c r="H182" s="1"/>
      <c r="I182" s="2"/>
      <c r="J182" s="2"/>
      <c r="K182" s="2"/>
      <c r="L182" s="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Z182" s="2"/>
    </row>
    <row r="183" spans="1:26" s="17" customFormat="1" ht="21.75">
      <c r="A183" s="2"/>
      <c r="B183" s="2"/>
      <c r="C183" s="2"/>
      <c r="D183" s="2"/>
      <c r="E183" s="2"/>
      <c r="F183" s="7"/>
      <c r="G183" s="7"/>
      <c r="H183" s="1"/>
      <c r="I183" s="2"/>
      <c r="J183" s="2"/>
      <c r="K183" s="2"/>
      <c r="L183" s="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Z183" s="2"/>
    </row>
    <row r="184" spans="1:26" s="17" customFormat="1" ht="21.75">
      <c r="A184" s="2"/>
      <c r="B184" s="2"/>
      <c r="C184" s="2"/>
      <c r="D184" s="2"/>
      <c r="E184" s="2"/>
      <c r="F184" s="7"/>
      <c r="G184" s="7"/>
      <c r="H184" s="1"/>
      <c r="I184" s="2"/>
      <c r="J184" s="2"/>
      <c r="K184" s="2"/>
      <c r="L184" s="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Z184" s="2"/>
    </row>
    <row r="185" spans="1:26" s="17" customFormat="1" ht="21.75">
      <c r="A185" s="2"/>
      <c r="B185" s="2"/>
      <c r="C185" s="2"/>
      <c r="D185" s="2"/>
      <c r="E185" s="2"/>
      <c r="F185" s="7"/>
      <c r="G185" s="7"/>
      <c r="H185" s="1"/>
      <c r="I185" s="2"/>
      <c r="J185" s="2"/>
      <c r="K185" s="2"/>
      <c r="L185" s="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Z185" s="2"/>
    </row>
    <row r="186" spans="1:26" s="17" customFormat="1" ht="21.75">
      <c r="A186" s="2"/>
      <c r="B186" s="2"/>
      <c r="C186" s="2"/>
      <c r="D186" s="2"/>
      <c r="E186" s="2"/>
      <c r="F186" s="7"/>
      <c r="G186" s="7"/>
      <c r="H186" s="1"/>
      <c r="I186" s="2"/>
      <c r="J186" s="2"/>
      <c r="K186" s="2"/>
      <c r="L186" s="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Z186" s="2"/>
    </row>
    <row r="187" spans="1:26" s="17" customFormat="1" ht="21.75">
      <c r="A187" s="2"/>
      <c r="B187" s="2"/>
      <c r="C187" s="2"/>
      <c r="D187" s="2"/>
      <c r="E187" s="2"/>
      <c r="F187" s="7"/>
      <c r="G187" s="7"/>
      <c r="H187" s="1"/>
      <c r="I187" s="2"/>
      <c r="J187" s="2"/>
      <c r="K187" s="2"/>
      <c r="L187" s="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Z187" s="2"/>
    </row>
    <row r="188" spans="1:26" s="17" customFormat="1" ht="21.75">
      <c r="A188" s="2"/>
      <c r="B188" s="2"/>
      <c r="C188" s="2"/>
      <c r="D188" s="2"/>
      <c r="E188" s="2"/>
      <c r="F188" s="7"/>
      <c r="G188" s="7"/>
      <c r="H188" s="1"/>
      <c r="I188" s="2"/>
      <c r="J188" s="2"/>
      <c r="K188" s="2"/>
      <c r="L188" s="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Z188" s="2"/>
    </row>
    <row r="189" spans="1:26" s="17" customFormat="1" ht="21.75">
      <c r="A189" s="2"/>
      <c r="B189" s="2"/>
      <c r="C189" s="2"/>
      <c r="D189" s="2"/>
      <c r="E189" s="2"/>
      <c r="F189" s="7"/>
      <c r="G189" s="7"/>
      <c r="H189" s="1"/>
      <c r="I189" s="2"/>
      <c r="J189" s="2"/>
      <c r="K189" s="2"/>
      <c r="L189" s="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Z189" s="2"/>
    </row>
    <row r="190" spans="1:26" s="17" customFormat="1" ht="21.75">
      <c r="A190" s="2"/>
      <c r="B190" s="2"/>
      <c r="C190" s="2"/>
      <c r="D190" s="2"/>
      <c r="E190" s="2"/>
      <c r="F190" s="7"/>
      <c r="G190" s="7"/>
      <c r="H190" s="1"/>
      <c r="I190" s="2"/>
      <c r="J190" s="2"/>
      <c r="K190" s="2"/>
      <c r="L190" s="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Z190" s="2"/>
    </row>
    <row r="191" spans="1:26" s="17" customFormat="1" ht="21.75">
      <c r="A191" s="2"/>
      <c r="B191" s="2"/>
      <c r="C191" s="2"/>
      <c r="D191" s="2"/>
      <c r="E191" s="2"/>
      <c r="F191" s="7"/>
      <c r="G191" s="7"/>
      <c r="H191" s="1"/>
      <c r="I191" s="2"/>
      <c r="J191" s="2"/>
      <c r="K191" s="2"/>
      <c r="L191" s="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Z191" s="2"/>
    </row>
    <row r="192" spans="1:26" s="17" customFormat="1" ht="21.75">
      <c r="A192" s="2"/>
      <c r="B192" s="2"/>
      <c r="C192" s="2"/>
      <c r="D192" s="2"/>
      <c r="E192" s="2"/>
      <c r="F192" s="7"/>
      <c r="G192" s="7"/>
      <c r="H192" s="1"/>
      <c r="I192" s="2"/>
      <c r="J192" s="2"/>
      <c r="K192" s="2"/>
      <c r="L192" s="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Z192" s="2"/>
    </row>
    <row r="193" spans="1:26" s="17" customFormat="1" ht="21.75">
      <c r="A193" s="2"/>
      <c r="B193" s="2"/>
      <c r="C193" s="2"/>
      <c r="D193" s="2"/>
      <c r="E193" s="2"/>
      <c r="F193" s="7"/>
      <c r="G193" s="7"/>
      <c r="H193" s="1"/>
      <c r="I193" s="2"/>
      <c r="J193" s="2"/>
      <c r="K193" s="2"/>
      <c r="L193" s="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Z193" s="2"/>
    </row>
    <row r="194" spans="1:26" s="17" customFormat="1" ht="21.75">
      <c r="A194" s="2"/>
      <c r="B194" s="2"/>
      <c r="C194" s="2"/>
      <c r="D194" s="2"/>
      <c r="E194" s="2"/>
      <c r="F194" s="7"/>
      <c r="G194" s="7"/>
      <c r="H194" s="1"/>
      <c r="I194" s="2"/>
      <c r="J194" s="2"/>
      <c r="K194" s="2"/>
      <c r="L194" s="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Z194" s="2"/>
    </row>
    <row r="195" spans="1:26" s="17" customFormat="1" ht="21.75">
      <c r="A195" s="2"/>
      <c r="B195" s="2"/>
      <c r="C195" s="2"/>
      <c r="D195" s="2"/>
      <c r="E195" s="2"/>
      <c r="F195" s="7"/>
      <c r="G195" s="7"/>
      <c r="H195" s="1"/>
      <c r="I195" s="2"/>
      <c r="J195" s="2"/>
      <c r="K195" s="2"/>
      <c r="L195" s="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Z195" s="2"/>
    </row>
  </sheetData>
  <sheetProtection/>
  <mergeCells count="21">
    <mergeCell ref="K10:Y10"/>
    <mergeCell ref="K3:K5"/>
    <mergeCell ref="L3:L5"/>
    <mergeCell ref="M3:T4"/>
    <mergeCell ref="U3:V3"/>
    <mergeCell ref="K8:Y8"/>
    <mergeCell ref="D3:D5"/>
    <mergeCell ref="G3:G5"/>
    <mergeCell ref="H3:H5"/>
    <mergeCell ref="I3:I5"/>
    <mergeCell ref="K9:Y9"/>
    <mergeCell ref="J3:J5"/>
    <mergeCell ref="Y3:Y5"/>
    <mergeCell ref="U4:V4"/>
    <mergeCell ref="W3:W5"/>
    <mergeCell ref="X3:X5"/>
    <mergeCell ref="A1:Y1"/>
    <mergeCell ref="A2:Y2"/>
    <mergeCell ref="A3:A5"/>
    <mergeCell ref="B3:B5"/>
    <mergeCell ref="C3:C5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19"/>
  <sheetViews>
    <sheetView view="pageBreakPreview" zoomScale="80" zoomScaleNormal="5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G12" sqref="G12:G14"/>
    </sheetView>
  </sheetViews>
  <sheetFormatPr defaultColWidth="9.140625" defaultRowHeight="15"/>
  <cols>
    <col min="1" max="1" width="4.57421875" style="2" customWidth="1"/>
    <col min="2" max="2" width="10.7109375" style="2" customWidth="1"/>
    <col min="3" max="3" width="10.421875" style="2" customWidth="1"/>
    <col min="4" max="4" width="12.140625" style="2" customWidth="1"/>
    <col min="5" max="5" width="5.7109375" style="2" customWidth="1"/>
    <col min="6" max="6" width="8.7109375" style="2" customWidth="1"/>
    <col min="7" max="7" width="11.140625" style="1" customWidth="1"/>
    <col min="8" max="8" width="7.00390625" style="2" customWidth="1"/>
    <col min="9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5" customWidth="1"/>
    <col min="20" max="21" width="3.7109375" style="2" customWidth="1"/>
    <col min="22" max="22" width="6.8515625" style="2" hidden="1" customWidth="1"/>
    <col min="23" max="23" width="4.7109375" style="38" customWidth="1"/>
    <col min="24" max="24" width="5.7109375" style="38" customWidth="1"/>
    <col min="25" max="25" width="8.57421875" style="17" customWidth="1"/>
    <col min="26" max="26" width="13.28125" style="2" customWidth="1"/>
    <col min="27" max="16384" width="9.140625" style="2" customWidth="1"/>
  </cols>
  <sheetData>
    <row r="1" spans="1:26" s="16" customFormat="1" ht="21.75">
      <c r="A1" s="547" t="s">
        <v>22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18"/>
      <c r="Z1" s="15"/>
    </row>
    <row r="2" spans="1:26" s="16" customFormat="1" ht="22.5" thickBot="1">
      <c r="A2" s="547" t="s">
        <v>46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18"/>
      <c r="Z2" s="15"/>
    </row>
    <row r="3" spans="1:25" s="6" customFormat="1" ht="47.25" customHeight="1">
      <c r="A3" s="583" t="s">
        <v>0</v>
      </c>
      <c r="B3" s="540" t="s">
        <v>11</v>
      </c>
      <c r="C3" s="540" t="s">
        <v>1</v>
      </c>
      <c r="D3" s="540" t="s">
        <v>2</v>
      </c>
      <c r="E3" s="587" t="s">
        <v>37</v>
      </c>
      <c r="F3" s="24" t="s">
        <v>13</v>
      </c>
      <c r="G3" s="550" t="s">
        <v>3</v>
      </c>
      <c r="H3" s="591" t="s">
        <v>12</v>
      </c>
      <c r="I3" s="573" t="s">
        <v>18</v>
      </c>
      <c r="J3" s="573" t="s">
        <v>15</v>
      </c>
      <c r="K3" s="576" t="s">
        <v>24</v>
      </c>
      <c r="L3" s="579" t="s">
        <v>38</v>
      </c>
      <c r="M3" s="538"/>
      <c r="N3" s="538"/>
      <c r="O3" s="538"/>
      <c r="P3" s="538"/>
      <c r="Q3" s="538"/>
      <c r="R3" s="538"/>
      <c r="S3" s="538"/>
      <c r="T3" s="580" t="s">
        <v>35</v>
      </c>
      <c r="U3" s="580"/>
      <c r="V3" s="541" t="s">
        <v>17</v>
      </c>
      <c r="W3" s="544" t="s">
        <v>16</v>
      </c>
      <c r="X3" s="570" t="s">
        <v>23</v>
      </c>
      <c r="Y3" s="19"/>
    </row>
    <row r="4" spans="1:25" s="6" customFormat="1" ht="42.75" customHeight="1">
      <c r="A4" s="584"/>
      <c r="B4" s="553"/>
      <c r="C4" s="553"/>
      <c r="D4" s="553"/>
      <c r="E4" s="588"/>
      <c r="F4" s="20" t="s">
        <v>14</v>
      </c>
      <c r="G4" s="551"/>
      <c r="H4" s="592"/>
      <c r="I4" s="574"/>
      <c r="J4" s="574"/>
      <c r="K4" s="577"/>
      <c r="L4" s="539"/>
      <c r="M4" s="539"/>
      <c r="N4" s="539"/>
      <c r="O4" s="539"/>
      <c r="P4" s="539"/>
      <c r="Q4" s="539"/>
      <c r="R4" s="539"/>
      <c r="S4" s="539"/>
      <c r="T4" s="534" t="s">
        <v>36</v>
      </c>
      <c r="U4" s="534"/>
      <c r="V4" s="542"/>
      <c r="W4" s="545"/>
      <c r="X4" s="571"/>
      <c r="Y4" s="19"/>
    </row>
    <row r="5" spans="1:25" s="16" customFormat="1" ht="57.75" thickBot="1">
      <c r="A5" s="585"/>
      <c r="B5" s="586"/>
      <c r="C5" s="586"/>
      <c r="D5" s="586"/>
      <c r="E5" s="589"/>
      <c r="F5" s="74"/>
      <c r="G5" s="590"/>
      <c r="H5" s="593"/>
      <c r="I5" s="575"/>
      <c r="J5" s="575"/>
      <c r="K5" s="578"/>
      <c r="L5" s="75" t="s">
        <v>4</v>
      </c>
      <c r="M5" s="75" t="s">
        <v>5</v>
      </c>
      <c r="N5" s="75" t="s">
        <v>6</v>
      </c>
      <c r="O5" s="75" t="s">
        <v>7</v>
      </c>
      <c r="P5" s="76" t="s">
        <v>20</v>
      </c>
      <c r="Q5" s="77" t="s">
        <v>21</v>
      </c>
      <c r="R5" s="78" t="s">
        <v>25</v>
      </c>
      <c r="S5" s="79" t="s">
        <v>8</v>
      </c>
      <c r="T5" s="80" t="s">
        <v>9</v>
      </c>
      <c r="U5" s="80" t="s">
        <v>10</v>
      </c>
      <c r="V5" s="581"/>
      <c r="W5" s="582"/>
      <c r="X5" s="572"/>
      <c r="Y5" s="19"/>
    </row>
    <row r="6" spans="1:25" ht="102.75" customHeight="1" thickBot="1">
      <c r="A6" s="25">
        <v>1</v>
      </c>
      <c r="B6" s="26" t="s">
        <v>45</v>
      </c>
      <c r="C6" s="26" t="s">
        <v>32</v>
      </c>
      <c r="D6" s="26" t="s">
        <v>47</v>
      </c>
      <c r="E6" s="27">
        <v>1</v>
      </c>
      <c r="F6" s="28" t="s">
        <v>21</v>
      </c>
      <c r="G6" s="45" t="s">
        <v>48</v>
      </c>
      <c r="H6" s="29">
        <v>115123</v>
      </c>
      <c r="I6" s="30" t="s">
        <v>26</v>
      </c>
      <c r="J6" s="30" t="s">
        <v>26</v>
      </c>
      <c r="K6" s="32">
        <v>5</v>
      </c>
      <c r="L6" s="27">
        <v>0</v>
      </c>
      <c r="M6" s="27">
        <v>0</v>
      </c>
      <c r="N6" s="27">
        <v>0</v>
      </c>
      <c r="O6" s="27">
        <v>1</v>
      </c>
      <c r="P6" s="27">
        <v>0</v>
      </c>
      <c r="Q6" s="27">
        <v>0</v>
      </c>
      <c r="R6" s="31">
        <v>0</v>
      </c>
      <c r="S6" s="32">
        <v>1</v>
      </c>
      <c r="T6" s="27">
        <v>4</v>
      </c>
      <c r="U6" s="27"/>
      <c r="V6" s="33"/>
      <c r="W6" s="35">
        <v>64.44</v>
      </c>
      <c r="X6" s="40"/>
      <c r="Y6" s="14"/>
    </row>
    <row r="7" spans="1:25" ht="153" thickBot="1">
      <c r="A7" s="25">
        <v>2</v>
      </c>
      <c r="B7" s="26" t="s">
        <v>49</v>
      </c>
      <c r="C7" s="26" t="s">
        <v>34</v>
      </c>
      <c r="D7" s="26" t="s">
        <v>31</v>
      </c>
      <c r="E7" s="27">
        <v>2</v>
      </c>
      <c r="F7" s="28" t="s">
        <v>21</v>
      </c>
      <c r="G7" s="45" t="s">
        <v>50</v>
      </c>
      <c r="H7" s="29">
        <v>33839</v>
      </c>
      <c r="I7" s="30" t="s">
        <v>26</v>
      </c>
      <c r="J7" s="30" t="s">
        <v>26</v>
      </c>
      <c r="K7" s="32">
        <v>23</v>
      </c>
      <c r="L7" s="27">
        <v>0</v>
      </c>
      <c r="M7" s="27">
        <v>0</v>
      </c>
      <c r="N7" s="27">
        <v>1</v>
      </c>
      <c r="O7" s="27">
        <v>7</v>
      </c>
      <c r="P7" s="27">
        <v>4</v>
      </c>
      <c r="Q7" s="27">
        <v>0</v>
      </c>
      <c r="R7" s="31">
        <v>0</v>
      </c>
      <c r="S7" s="32">
        <v>12</v>
      </c>
      <c r="T7" s="27">
        <v>11</v>
      </c>
      <c r="U7" s="27"/>
      <c r="V7" s="33"/>
      <c r="W7" s="35">
        <v>66.25</v>
      </c>
      <c r="X7" s="40"/>
      <c r="Y7" s="14"/>
    </row>
    <row r="8" spans="1:25" ht="65.25" customHeight="1">
      <c r="A8" s="50">
        <v>3</v>
      </c>
      <c r="B8" s="51" t="s">
        <v>44</v>
      </c>
      <c r="C8" s="51" t="s">
        <v>40</v>
      </c>
      <c r="D8" s="51" t="s">
        <v>51</v>
      </c>
      <c r="E8" s="52">
        <v>1</v>
      </c>
      <c r="F8" s="53" t="s">
        <v>21</v>
      </c>
      <c r="G8" s="54" t="s">
        <v>52</v>
      </c>
      <c r="H8" s="55">
        <v>76451</v>
      </c>
      <c r="I8" s="56" t="s">
        <v>26</v>
      </c>
      <c r="J8" s="56" t="s">
        <v>26</v>
      </c>
      <c r="K8" s="57">
        <v>38</v>
      </c>
      <c r="L8" s="52">
        <v>4</v>
      </c>
      <c r="M8" s="52">
        <v>1</v>
      </c>
      <c r="N8" s="52">
        <v>2</v>
      </c>
      <c r="O8" s="52">
        <v>28</v>
      </c>
      <c r="P8" s="52">
        <v>0</v>
      </c>
      <c r="Q8" s="52">
        <v>6</v>
      </c>
      <c r="R8" s="58">
        <v>2</v>
      </c>
      <c r="S8" s="57">
        <v>43</v>
      </c>
      <c r="T8" s="52"/>
      <c r="U8" s="52">
        <v>-5</v>
      </c>
      <c r="V8" s="59"/>
      <c r="W8" s="60">
        <v>64.78</v>
      </c>
      <c r="X8" s="61"/>
      <c r="Y8" s="14"/>
    </row>
    <row r="9" spans="1:25" ht="65.25" customHeight="1" thickBot="1">
      <c r="A9" s="62">
        <v>4</v>
      </c>
      <c r="B9" s="63" t="s">
        <v>44</v>
      </c>
      <c r="C9" s="63" t="s">
        <v>43</v>
      </c>
      <c r="D9" s="63" t="s">
        <v>33</v>
      </c>
      <c r="E9" s="64">
        <v>1</v>
      </c>
      <c r="F9" s="65" t="s">
        <v>21</v>
      </c>
      <c r="G9" s="66" t="s">
        <v>30</v>
      </c>
      <c r="H9" s="67">
        <v>76451</v>
      </c>
      <c r="I9" s="68" t="s">
        <v>26</v>
      </c>
      <c r="J9" s="68" t="s">
        <v>26</v>
      </c>
      <c r="K9" s="69">
        <v>11</v>
      </c>
      <c r="L9" s="64">
        <v>0</v>
      </c>
      <c r="M9" s="64">
        <v>0</v>
      </c>
      <c r="N9" s="64">
        <v>1</v>
      </c>
      <c r="O9" s="64">
        <v>13</v>
      </c>
      <c r="P9" s="64">
        <v>0</v>
      </c>
      <c r="Q9" s="64">
        <v>2</v>
      </c>
      <c r="R9" s="70">
        <v>3</v>
      </c>
      <c r="S9" s="69">
        <v>19</v>
      </c>
      <c r="T9" s="64"/>
      <c r="U9" s="64">
        <v>-8</v>
      </c>
      <c r="V9" s="71"/>
      <c r="W9" s="72">
        <v>64.78</v>
      </c>
      <c r="X9" s="73"/>
      <c r="Y9" s="14"/>
    </row>
    <row r="10" spans="1:25" ht="69.75" customHeight="1">
      <c r="A10" s="50">
        <v>5</v>
      </c>
      <c r="B10" s="51" t="s">
        <v>44</v>
      </c>
      <c r="C10" s="51" t="s">
        <v>42</v>
      </c>
      <c r="D10" s="51" t="s">
        <v>28</v>
      </c>
      <c r="E10" s="52">
        <v>1</v>
      </c>
      <c r="F10" s="53" t="s">
        <v>21</v>
      </c>
      <c r="G10" s="54" t="s">
        <v>30</v>
      </c>
      <c r="H10" s="55">
        <v>76451</v>
      </c>
      <c r="I10" s="658" t="s">
        <v>26</v>
      </c>
      <c r="J10" s="658" t="s">
        <v>26</v>
      </c>
      <c r="K10" s="652">
        <v>61</v>
      </c>
      <c r="L10" s="654">
        <v>0</v>
      </c>
      <c r="M10" s="654">
        <v>0</v>
      </c>
      <c r="N10" s="654">
        <v>12</v>
      </c>
      <c r="O10" s="654">
        <v>51</v>
      </c>
      <c r="P10" s="654">
        <v>0</v>
      </c>
      <c r="Q10" s="654">
        <v>1</v>
      </c>
      <c r="R10" s="650">
        <v>2</v>
      </c>
      <c r="S10" s="652">
        <v>66</v>
      </c>
      <c r="T10" s="654"/>
      <c r="U10" s="654">
        <v>-5</v>
      </c>
      <c r="V10" s="59"/>
      <c r="W10" s="656">
        <v>64.78</v>
      </c>
      <c r="X10" s="61"/>
      <c r="Y10" s="14"/>
    </row>
    <row r="11" spans="1:25" ht="66" customHeight="1" thickBot="1">
      <c r="A11" s="62">
        <v>6</v>
      </c>
      <c r="B11" s="63" t="s">
        <v>44</v>
      </c>
      <c r="C11" s="63" t="s">
        <v>42</v>
      </c>
      <c r="D11" s="63" t="s">
        <v>27</v>
      </c>
      <c r="E11" s="64">
        <v>1</v>
      </c>
      <c r="F11" s="65" t="s">
        <v>21</v>
      </c>
      <c r="G11" s="66" t="s">
        <v>30</v>
      </c>
      <c r="H11" s="67">
        <v>76451</v>
      </c>
      <c r="I11" s="659"/>
      <c r="J11" s="659"/>
      <c r="K11" s="653"/>
      <c r="L11" s="655"/>
      <c r="M11" s="655"/>
      <c r="N11" s="655"/>
      <c r="O11" s="655"/>
      <c r="P11" s="655"/>
      <c r="Q11" s="655"/>
      <c r="R11" s="651"/>
      <c r="S11" s="653"/>
      <c r="T11" s="655"/>
      <c r="U11" s="655"/>
      <c r="V11" s="71"/>
      <c r="W11" s="657"/>
      <c r="X11" s="73"/>
      <c r="Y11" s="14"/>
    </row>
    <row r="12" spans="1:25" ht="66" customHeight="1">
      <c r="A12" s="50">
        <v>7</v>
      </c>
      <c r="B12" s="51" t="s">
        <v>44</v>
      </c>
      <c r="C12" s="51" t="s">
        <v>42</v>
      </c>
      <c r="D12" s="51" t="s">
        <v>27</v>
      </c>
      <c r="E12" s="52">
        <v>1</v>
      </c>
      <c r="F12" s="53" t="s">
        <v>21</v>
      </c>
      <c r="G12" s="647" t="s">
        <v>53</v>
      </c>
      <c r="H12" s="55">
        <v>76451</v>
      </c>
      <c r="I12" s="56" t="s">
        <v>39</v>
      </c>
      <c r="J12" s="56" t="s">
        <v>26</v>
      </c>
      <c r="K12" s="57">
        <v>61</v>
      </c>
      <c r="L12" s="52">
        <v>0</v>
      </c>
      <c r="M12" s="52">
        <v>0</v>
      </c>
      <c r="N12" s="52">
        <v>12</v>
      </c>
      <c r="O12" s="52">
        <v>51</v>
      </c>
      <c r="P12" s="52">
        <v>0</v>
      </c>
      <c r="Q12" s="52">
        <v>1</v>
      </c>
      <c r="R12" s="58">
        <v>2</v>
      </c>
      <c r="S12" s="57">
        <v>66</v>
      </c>
      <c r="T12" s="52"/>
      <c r="U12" s="52">
        <v>-5</v>
      </c>
      <c r="V12" s="59"/>
      <c r="W12" s="60">
        <v>64.78</v>
      </c>
      <c r="X12" s="61"/>
      <c r="Y12" s="14"/>
    </row>
    <row r="13" spans="1:25" ht="66" customHeight="1">
      <c r="A13" s="91">
        <v>8</v>
      </c>
      <c r="B13" s="21" t="s">
        <v>44</v>
      </c>
      <c r="C13" s="21" t="s">
        <v>43</v>
      </c>
      <c r="D13" s="21" t="s">
        <v>33</v>
      </c>
      <c r="E13" s="42">
        <v>1</v>
      </c>
      <c r="F13" s="44" t="s">
        <v>21</v>
      </c>
      <c r="G13" s="648"/>
      <c r="H13" s="43">
        <v>76451</v>
      </c>
      <c r="I13" s="46" t="s">
        <v>26</v>
      </c>
      <c r="J13" s="46" t="s">
        <v>26</v>
      </c>
      <c r="K13" s="47">
        <v>11</v>
      </c>
      <c r="L13" s="42">
        <v>0</v>
      </c>
      <c r="M13" s="42">
        <v>0</v>
      </c>
      <c r="N13" s="42">
        <v>1</v>
      </c>
      <c r="O13" s="42">
        <v>13</v>
      </c>
      <c r="P13" s="42">
        <v>0</v>
      </c>
      <c r="Q13" s="42">
        <v>2</v>
      </c>
      <c r="R13" s="48">
        <v>3</v>
      </c>
      <c r="S13" s="47">
        <v>19</v>
      </c>
      <c r="T13" s="42"/>
      <c r="U13" s="42">
        <v>-8</v>
      </c>
      <c r="V13" s="23"/>
      <c r="W13" s="49">
        <v>64.78</v>
      </c>
      <c r="X13" s="92"/>
      <c r="Y13" s="14"/>
    </row>
    <row r="14" spans="1:25" ht="64.5" customHeight="1" thickBot="1">
      <c r="A14" s="62">
        <v>9</v>
      </c>
      <c r="B14" s="63" t="s">
        <v>44</v>
      </c>
      <c r="C14" s="63" t="s">
        <v>40</v>
      </c>
      <c r="D14" s="63" t="s">
        <v>41</v>
      </c>
      <c r="E14" s="64">
        <v>1</v>
      </c>
      <c r="F14" s="65" t="s">
        <v>21</v>
      </c>
      <c r="G14" s="649"/>
      <c r="H14" s="67">
        <v>76451</v>
      </c>
      <c r="I14" s="68" t="s">
        <v>26</v>
      </c>
      <c r="J14" s="68" t="s">
        <v>26</v>
      </c>
      <c r="K14" s="69">
        <v>38</v>
      </c>
      <c r="L14" s="64">
        <v>4</v>
      </c>
      <c r="M14" s="64">
        <v>1</v>
      </c>
      <c r="N14" s="64">
        <v>2</v>
      </c>
      <c r="O14" s="64">
        <v>28</v>
      </c>
      <c r="P14" s="64">
        <v>0</v>
      </c>
      <c r="Q14" s="64">
        <v>6</v>
      </c>
      <c r="R14" s="70">
        <v>2</v>
      </c>
      <c r="S14" s="69">
        <v>43</v>
      </c>
      <c r="T14" s="64"/>
      <c r="U14" s="64">
        <v>-5</v>
      </c>
      <c r="V14" s="71"/>
      <c r="W14" s="72">
        <v>64.78</v>
      </c>
      <c r="X14" s="73"/>
      <c r="Y14" s="14"/>
    </row>
    <row r="15" spans="1:25" ht="64.5" customHeight="1" thickBot="1">
      <c r="A15" s="25">
        <v>10</v>
      </c>
      <c r="B15" s="26" t="s">
        <v>58</v>
      </c>
      <c r="C15" s="26" t="s">
        <v>59</v>
      </c>
      <c r="D15" s="26" t="s">
        <v>60</v>
      </c>
      <c r="E15" s="27">
        <v>1</v>
      </c>
      <c r="F15" s="28" t="s">
        <v>21</v>
      </c>
      <c r="G15" s="93" t="s">
        <v>30</v>
      </c>
      <c r="H15" s="29">
        <v>17878</v>
      </c>
      <c r="I15" s="30" t="s">
        <v>26</v>
      </c>
      <c r="J15" s="30" t="s">
        <v>61</v>
      </c>
      <c r="K15" s="32">
        <v>4</v>
      </c>
      <c r="L15" s="27">
        <v>1</v>
      </c>
      <c r="M15" s="27">
        <v>0</v>
      </c>
      <c r="N15" s="27">
        <v>0</v>
      </c>
      <c r="O15" s="27">
        <v>2</v>
      </c>
      <c r="P15" s="27">
        <v>0</v>
      </c>
      <c r="Q15" s="27">
        <v>0</v>
      </c>
      <c r="R15" s="31">
        <v>0</v>
      </c>
      <c r="S15" s="32">
        <v>3</v>
      </c>
      <c r="T15" s="27">
        <v>1</v>
      </c>
      <c r="U15" s="27"/>
      <c r="V15" s="33"/>
      <c r="W15" s="35">
        <v>66.26</v>
      </c>
      <c r="X15" s="40"/>
      <c r="Y15" s="14"/>
    </row>
    <row r="16" spans="1:25" ht="64.5" customHeight="1">
      <c r="A16" s="50">
        <v>11</v>
      </c>
      <c r="B16" s="51" t="s">
        <v>62</v>
      </c>
      <c r="C16" s="51" t="s">
        <v>63</v>
      </c>
      <c r="D16" s="51" t="s">
        <v>27</v>
      </c>
      <c r="E16" s="52">
        <v>1</v>
      </c>
      <c r="F16" s="53" t="s">
        <v>21</v>
      </c>
      <c r="G16" s="94" t="s">
        <v>64</v>
      </c>
      <c r="H16" s="55">
        <v>70460</v>
      </c>
      <c r="I16" s="56" t="s">
        <v>26</v>
      </c>
      <c r="J16" s="56" t="s">
        <v>26</v>
      </c>
      <c r="K16" s="57">
        <v>4</v>
      </c>
      <c r="L16" s="52">
        <v>0</v>
      </c>
      <c r="M16" s="52">
        <v>0</v>
      </c>
      <c r="N16" s="52">
        <v>0</v>
      </c>
      <c r="O16" s="52">
        <v>2</v>
      </c>
      <c r="P16" s="52">
        <v>0</v>
      </c>
      <c r="Q16" s="52">
        <v>1</v>
      </c>
      <c r="R16" s="58">
        <v>0</v>
      </c>
      <c r="S16" s="57">
        <v>3</v>
      </c>
      <c r="T16" s="52">
        <v>1</v>
      </c>
      <c r="U16" s="52"/>
      <c r="V16" s="59"/>
      <c r="W16" s="60">
        <v>59.04</v>
      </c>
      <c r="X16" s="61"/>
      <c r="Y16" s="14"/>
    </row>
    <row r="17" spans="1:25" ht="64.5" customHeight="1" thickBot="1">
      <c r="A17" s="62">
        <v>12</v>
      </c>
      <c r="B17" s="63" t="s">
        <v>62</v>
      </c>
      <c r="C17" s="63" t="s">
        <v>65</v>
      </c>
      <c r="D17" s="63" t="s">
        <v>28</v>
      </c>
      <c r="E17" s="64">
        <v>1</v>
      </c>
      <c r="F17" s="65" t="s">
        <v>21</v>
      </c>
      <c r="G17" s="95" t="s">
        <v>66</v>
      </c>
      <c r="H17" s="67">
        <v>70460</v>
      </c>
      <c r="I17" s="68" t="s">
        <v>26</v>
      </c>
      <c r="J17" s="68" t="s">
        <v>26</v>
      </c>
      <c r="K17" s="69">
        <v>3</v>
      </c>
      <c r="L17" s="64">
        <v>0</v>
      </c>
      <c r="M17" s="64">
        <v>0</v>
      </c>
      <c r="N17" s="64">
        <v>1</v>
      </c>
      <c r="O17" s="64">
        <v>1</v>
      </c>
      <c r="P17" s="64">
        <v>0</v>
      </c>
      <c r="Q17" s="64">
        <v>0</v>
      </c>
      <c r="R17" s="70">
        <v>0</v>
      </c>
      <c r="S17" s="69">
        <v>2</v>
      </c>
      <c r="T17" s="64">
        <v>1</v>
      </c>
      <c r="U17" s="64"/>
      <c r="V17" s="71"/>
      <c r="W17" s="72">
        <v>59.04</v>
      </c>
      <c r="X17" s="73"/>
      <c r="Y17" s="14"/>
    </row>
    <row r="18" spans="1:25" ht="87.75" thickBot="1">
      <c r="A18" s="25">
        <v>13</v>
      </c>
      <c r="B18" s="26" t="s">
        <v>54</v>
      </c>
      <c r="C18" s="26" t="s">
        <v>29</v>
      </c>
      <c r="D18" s="26" t="s">
        <v>47</v>
      </c>
      <c r="E18" s="27">
        <v>1</v>
      </c>
      <c r="F18" s="28" t="s">
        <v>21</v>
      </c>
      <c r="G18" s="45" t="s">
        <v>55</v>
      </c>
      <c r="H18" s="29">
        <v>4276</v>
      </c>
      <c r="I18" s="30" t="s">
        <v>26</v>
      </c>
      <c r="J18" s="30" t="s">
        <v>26</v>
      </c>
      <c r="K18" s="32">
        <v>5</v>
      </c>
      <c r="L18" s="27">
        <v>0</v>
      </c>
      <c r="M18" s="27">
        <v>0</v>
      </c>
      <c r="N18" s="27">
        <v>0</v>
      </c>
      <c r="O18" s="27">
        <v>1</v>
      </c>
      <c r="P18" s="27">
        <v>0</v>
      </c>
      <c r="Q18" s="27">
        <v>0</v>
      </c>
      <c r="R18" s="31">
        <v>0</v>
      </c>
      <c r="S18" s="32">
        <v>1</v>
      </c>
      <c r="T18" s="27">
        <v>4</v>
      </c>
      <c r="U18" s="27"/>
      <c r="V18" s="33"/>
      <c r="W18" s="35"/>
      <c r="X18" s="40"/>
      <c r="Y18" s="14"/>
    </row>
    <row r="19" spans="1:25" s="8" customFormat="1" ht="18.75" customHeight="1">
      <c r="A19" s="10"/>
      <c r="B19" s="4"/>
      <c r="C19" s="4"/>
      <c r="D19" s="3"/>
      <c r="E19" s="13">
        <f>SUM(E6:E18)</f>
        <v>14</v>
      </c>
      <c r="F19" s="12"/>
      <c r="G19" s="4"/>
      <c r="H19" s="1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36"/>
      <c r="X19" s="34"/>
      <c r="Y19" s="14"/>
    </row>
    <row r="20" spans="1:25" s="8" customFormat="1" ht="16.5" customHeight="1">
      <c r="A20" s="10"/>
      <c r="B20" s="4"/>
      <c r="C20" s="4"/>
      <c r="D20" s="3"/>
      <c r="E20" s="13"/>
      <c r="F20" s="12"/>
      <c r="G20" s="4"/>
      <c r="H20" s="606" t="s">
        <v>56</v>
      </c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34"/>
      <c r="X20" s="34"/>
      <c r="Y20" s="14"/>
    </row>
    <row r="21" spans="1:25" s="8" customFormat="1" ht="16.5" customHeight="1">
      <c r="A21" s="10"/>
      <c r="F21" s="9"/>
      <c r="G21" s="3"/>
      <c r="H21" s="606" t="s">
        <v>57</v>
      </c>
      <c r="I21" s="606"/>
      <c r="J21" s="606"/>
      <c r="K21" s="606"/>
      <c r="L21" s="606"/>
      <c r="M21" s="606"/>
      <c r="N21" s="606"/>
      <c r="O21" s="606"/>
      <c r="P21" s="606"/>
      <c r="Q21" s="606"/>
      <c r="R21" s="606"/>
      <c r="S21" s="606"/>
      <c r="T21" s="606"/>
      <c r="U21" s="606"/>
      <c r="V21" s="606"/>
      <c r="W21" s="34"/>
      <c r="X21" s="34"/>
      <c r="Y21" s="14"/>
    </row>
    <row r="22" spans="1:25" s="8" customFormat="1" ht="16.5" customHeight="1">
      <c r="A22" s="10"/>
      <c r="F22" s="12"/>
      <c r="G22" s="4"/>
      <c r="H22" s="606" t="s">
        <v>19</v>
      </c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6"/>
      <c r="U22" s="606"/>
      <c r="V22" s="606"/>
      <c r="W22" s="34"/>
      <c r="X22" s="34"/>
      <c r="Y22" s="14"/>
    </row>
    <row r="23" spans="1:25" s="8" customFormat="1" ht="21.75">
      <c r="A23" s="10"/>
      <c r="F23" s="12"/>
      <c r="G23" s="4"/>
      <c r="H23" s="11"/>
      <c r="I23" s="22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34"/>
      <c r="X23" s="34"/>
      <c r="Y23" s="14"/>
    </row>
    <row r="24" spans="1:25" s="8" customFormat="1" ht="21.75">
      <c r="A24" s="10"/>
      <c r="B24" s="4"/>
      <c r="C24" s="4"/>
      <c r="D24" s="3"/>
      <c r="E24" s="13"/>
      <c r="F24" s="12"/>
      <c r="G24" s="4"/>
      <c r="H24" s="11"/>
      <c r="I24" s="22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4"/>
      <c r="X24" s="34"/>
      <c r="Y24" s="14"/>
    </row>
    <row r="25" spans="1:25" s="8" customFormat="1" ht="21.75">
      <c r="A25" s="10"/>
      <c r="B25" s="4"/>
      <c r="C25" s="4"/>
      <c r="D25" s="3"/>
      <c r="E25" s="13"/>
      <c r="F25" s="12"/>
      <c r="G25" s="4"/>
      <c r="H25" s="11"/>
      <c r="I25" s="22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4"/>
      <c r="X25" s="34"/>
      <c r="Y25" s="14"/>
    </row>
    <row r="26" spans="1:25" s="8" customFormat="1" ht="21.75">
      <c r="A26" s="10"/>
      <c r="B26" s="4"/>
      <c r="C26" s="4"/>
      <c r="D26" s="3"/>
      <c r="E26" s="13"/>
      <c r="F26" s="12"/>
      <c r="G26" s="4"/>
      <c r="H26" s="11"/>
      <c r="I26" s="22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4"/>
      <c r="X26" s="34"/>
      <c r="Y26" s="14"/>
    </row>
    <row r="27" spans="1:25" s="8" customFormat="1" ht="21.75">
      <c r="A27" s="10"/>
      <c r="B27" s="4"/>
      <c r="C27" s="4"/>
      <c r="D27" s="3"/>
      <c r="E27" s="13"/>
      <c r="F27" s="12"/>
      <c r="G27" s="4"/>
      <c r="H27" s="11"/>
      <c r="I27" s="22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4"/>
      <c r="X27" s="34"/>
      <c r="Y27" s="14"/>
    </row>
    <row r="28" spans="1:25" s="8" customFormat="1" ht="21.75">
      <c r="A28" s="10"/>
      <c r="B28" s="4"/>
      <c r="C28" s="4"/>
      <c r="D28" s="3"/>
      <c r="E28" s="13"/>
      <c r="F28" s="12"/>
      <c r="G28" s="4"/>
      <c r="H28" s="11"/>
      <c r="I28" s="22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4"/>
      <c r="X28" s="34"/>
      <c r="Y28" s="14"/>
    </row>
    <row r="29" spans="1:25" s="8" customFormat="1" ht="21.75">
      <c r="A29" s="10"/>
      <c r="B29" s="4"/>
      <c r="C29" s="4"/>
      <c r="D29" s="3"/>
      <c r="E29" s="13"/>
      <c r="F29" s="12"/>
      <c r="G29" s="4"/>
      <c r="H29" s="11"/>
      <c r="I29" s="22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4"/>
      <c r="X29" s="34"/>
      <c r="Y29" s="14"/>
    </row>
    <row r="30" spans="1:25" s="8" customFormat="1" ht="21.75">
      <c r="A30" s="10"/>
      <c r="B30" s="4"/>
      <c r="C30" s="4"/>
      <c r="D30" s="3"/>
      <c r="E30" s="13"/>
      <c r="F30" s="12"/>
      <c r="G30" s="4"/>
      <c r="H30" s="11"/>
      <c r="I30" s="22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4"/>
      <c r="X30" s="37"/>
      <c r="Y30" s="14"/>
    </row>
    <row r="31" spans="1:23" ht="21.75">
      <c r="A31" s="10"/>
      <c r="B31" s="4"/>
      <c r="C31" s="4"/>
      <c r="D31" s="3"/>
      <c r="E31" s="13"/>
      <c r="F31" s="12"/>
      <c r="G31" s="4"/>
      <c r="H31" s="11"/>
      <c r="I31" s="22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4"/>
    </row>
    <row r="32" spans="1:23" ht="21.75">
      <c r="A32" s="10"/>
      <c r="B32" s="4"/>
      <c r="C32" s="4"/>
      <c r="D32" s="3"/>
      <c r="E32" s="13"/>
      <c r="F32" s="12"/>
      <c r="G32" s="4"/>
      <c r="H32" s="11"/>
      <c r="I32" s="22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4"/>
    </row>
    <row r="33" spans="1:23" ht="21.75">
      <c r="A33" s="10"/>
      <c r="B33" s="4"/>
      <c r="C33" s="4"/>
      <c r="D33" s="3"/>
      <c r="E33" s="13"/>
      <c r="F33" s="12"/>
      <c r="G33" s="4"/>
      <c r="H33" s="11"/>
      <c r="I33" s="22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4"/>
    </row>
    <row r="34" spans="1:23" ht="21.75">
      <c r="A34" s="10"/>
      <c r="B34" s="4"/>
      <c r="C34" s="4"/>
      <c r="D34" s="3"/>
      <c r="E34" s="13"/>
      <c r="F34" s="12"/>
      <c r="G34" s="4"/>
      <c r="H34" s="11"/>
      <c r="I34" s="22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4"/>
    </row>
    <row r="35" spans="1:23" ht="21.75">
      <c r="A35" s="10"/>
      <c r="B35" s="4"/>
      <c r="C35" s="4"/>
      <c r="D35" s="3"/>
      <c r="E35" s="13"/>
      <c r="F35" s="12"/>
      <c r="G35" s="4"/>
      <c r="H35" s="11"/>
      <c r="I35" s="22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4"/>
    </row>
    <row r="36" spans="1:23" ht="21.75">
      <c r="A36" s="10"/>
      <c r="B36" s="4"/>
      <c r="C36" s="4"/>
      <c r="D36" s="3"/>
      <c r="E36" s="13"/>
      <c r="F36" s="12"/>
      <c r="G36" s="4"/>
      <c r="H36" s="11"/>
      <c r="I36" s="22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4"/>
    </row>
    <row r="37" spans="1:23" ht="21.75">
      <c r="A37" s="10"/>
      <c r="B37" s="4"/>
      <c r="C37" s="4"/>
      <c r="D37" s="3"/>
      <c r="E37" s="13"/>
      <c r="F37" s="12"/>
      <c r="G37" s="4"/>
      <c r="H37" s="11"/>
      <c r="I37" s="22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4"/>
    </row>
    <row r="38" spans="1:26" s="38" customFormat="1" ht="21.75">
      <c r="A38" s="10"/>
      <c r="B38" s="4"/>
      <c r="C38" s="4"/>
      <c r="D38" s="3"/>
      <c r="E38" s="13"/>
      <c r="F38" s="12"/>
      <c r="G38" s="4"/>
      <c r="H38" s="1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36"/>
      <c r="Y38" s="17"/>
      <c r="Z38" s="2"/>
    </row>
    <row r="39" spans="1:26" s="38" customFormat="1" ht="21.75">
      <c r="A39" s="2"/>
      <c r="B39" s="2"/>
      <c r="C39" s="2"/>
      <c r="D39" s="2"/>
      <c r="E39" s="2"/>
      <c r="F39" s="7"/>
      <c r="G39" s="1"/>
      <c r="H39" s="2"/>
      <c r="I39" s="2"/>
      <c r="J39" s="2"/>
      <c r="K39" s="2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39"/>
      <c r="Y39" s="17"/>
      <c r="Z39" s="2"/>
    </row>
    <row r="40" spans="1:26" s="38" customFormat="1" ht="21.75">
      <c r="A40" s="2"/>
      <c r="B40" s="2"/>
      <c r="C40" s="2"/>
      <c r="D40" s="2"/>
      <c r="E40" s="2"/>
      <c r="F40" s="7"/>
      <c r="G40" s="1"/>
      <c r="H40" s="2"/>
      <c r="I40" s="2"/>
      <c r="J40" s="2"/>
      <c r="K40" s="2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39"/>
      <c r="Y40" s="17"/>
      <c r="Z40" s="2"/>
    </row>
    <row r="41" spans="1:26" s="38" customFormat="1" ht="21.75">
      <c r="A41" s="2"/>
      <c r="B41" s="2"/>
      <c r="C41" s="2"/>
      <c r="D41" s="2"/>
      <c r="E41" s="2"/>
      <c r="F41" s="7"/>
      <c r="G41" s="1"/>
      <c r="H41" s="2"/>
      <c r="I41" s="2"/>
      <c r="J41" s="2"/>
      <c r="K41" s="2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39"/>
      <c r="Y41" s="17"/>
      <c r="Z41" s="2"/>
    </row>
    <row r="42" spans="1:26" s="38" customFormat="1" ht="21.75">
      <c r="A42" s="2"/>
      <c r="B42" s="2"/>
      <c r="C42" s="2"/>
      <c r="D42" s="2"/>
      <c r="E42" s="2"/>
      <c r="F42" s="7"/>
      <c r="G42" s="1"/>
      <c r="H42" s="2"/>
      <c r="I42" s="2"/>
      <c r="J42" s="2"/>
      <c r="K42" s="2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39"/>
      <c r="Y42" s="17"/>
      <c r="Z42" s="2"/>
    </row>
    <row r="43" spans="1:26" s="38" customFormat="1" ht="21.75">
      <c r="A43" s="2"/>
      <c r="B43" s="2"/>
      <c r="C43" s="2"/>
      <c r="D43" s="2"/>
      <c r="E43" s="2"/>
      <c r="F43" s="7"/>
      <c r="G43" s="1"/>
      <c r="H43" s="2"/>
      <c r="I43" s="2"/>
      <c r="J43" s="2"/>
      <c r="K43" s="2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39"/>
      <c r="Y43" s="17"/>
      <c r="Z43" s="2"/>
    </row>
    <row r="44" spans="1:26" s="38" customFormat="1" ht="21.75">
      <c r="A44" s="2"/>
      <c r="B44" s="2"/>
      <c r="C44" s="2"/>
      <c r="D44" s="2"/>
      <c r="E44" s="2"/>
      <c r="F44" s="7"/>
      <c r="G44" s="1"/>
      <c r="H44" s="2"/>
      <c r="I44" s="2"/>
      <c r="J44" s="2"/>
      <c r="K44" s="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39"/>
      <c r="Y44" s="17"/>
      <c r="Z44" s="2"/>
    </row>
    <row r="45" spans="1:26" s="38" customFormat="1" ht="21.75">
      <c r="A45" s="2"/>
      <c r="B45" s="2"/>
      <c r="C45" s="2"/>
      <c r="D45" s="2"/>
      <c r="E45" s="2"/>
      <c r="F45" s="7"/>
      <c r="G45" s="1"/>
      <c r="H45" s="2"/>
      <c r="I45" s="2"/>
      <c r="J45" s="2"/>
      <c r="K45" s="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39"/>
      <c r="Y45" s="17"/>
      <c r="Z45" s="2"/>
    </row>
    <row r="46" spans="1:26" s="38" customFormat="1" ht="21.75">
      <c r="A46" s="2"/>
      <c r="B46" s="2"/>
      <c r="C46" s="2"/>
      <c r="D46" s="2"/>
      <c r="E46" s="2"/>
      <c r="F46" s="7"/>
      <c r="G46" s="1"/>
      <c r="H46" s="2"/>
      <c r="I46" s="2"/>
      <c r="J46" s="2"/>
      <c r="K46" s="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39"/>
      <c r="Y46" s="17"/>
      <c r="Z46" s="2"/>
    </row>
    <row r="47" spans="1:26" s="38" customFormat="1" ht="21.75">
      <c r="A47" s="2"/>
      <c r="B47" s="2"/>
      <c r="C47" s="2"/>
      <c r="D47" s="2"/>
      <c r="E47" s="2"/>
      <c r="F47" s="7"/>
      <c r="G47" s="1"/>
      <c r="H47" s="2"/>
      <c r="I47" s="2"/>
      <c r="J47" s="2"/>
      <c r="K47" s="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39"/>
      <c r="Y47" s="17"/>
      <c r="Z47" s="2"/>
    </row>
    <row r="48" spans="1:26" s="38" customFormat="1" ht="21.75">
      <c r="A48" s="2"/>
      <c r="B48" s="2"/>
      <c r="C48" s="2"/>
      <c r="D48" s="2"/>
      <c r="E48" s="2"/>
      <c r="F48" s="7"/>
      <c r="G48" s="1"/>
      <c r="H48" s="2"/>
      <c r="I48" s="2"/>
      <c r="J48" s="2"/>
      <c r="K48" s="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39"/>
      <c r="Y48" s="17"/>
      <c r="Z48" s="2"/>
    </row>
    <row r="49" spans="1:26" s="38" customFormat="1" ht="21.75">
      <c r="A49" s="2"/>
      <c r="B49" s="2"/>
      <c r="C49" s="2"/>
      <c r="D49" s="2"/>
      <c r="E49" s="2"/>
      <c r="F49" s="7"/>
      <c r="G49" s="1"/>
      <c r="H49" s="2"/>
      <c r="I49" s="2"/>
      <c r="J49" s="2"/>
      <c r="K49" s="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39"/>
      <c r="Y49" s="17"/>
      <c r="Z49" s="2"/>
    </row>
    <row r="50" spans="1:26" s="38" customFormat="1" ht="21.75">
      <c r="A50" s="2"/>
      <c r="B50" s="2"/>
      <c r="C50" s="2"/>
      <c r="D50" s="2"/>
      <c r="E50" s="2"/>
      <c r="F50" s="7"/>
      <c r="G50" s="1"/>
      <c r="H50" s="2"/>
      <c r="I50" s="2"/>
      <c r="J50" s="2"/>
      <c r="K50" s="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39"/>
      <c r="Y50" s="17"/>
      <c r="Z50" s="2"/>
    </row>
    <row r="51" spans="1:26" s="38" customFormat="1" ht="21.75">
      <c r="A51" s="2"/>
      <c r="B51" s="2"/>
      <c r="C51" s="2"/>
      <c r="D51" s="2"/>
      <c r="E51" s="2"/>
      <c r="F51" s="7"/>
      <c r="G51" s="1"/>
      <c r="H51" s="2"/>
      <c r="I51" s="2"/>
      <c r="J51" s="2"/>
      <c r="K51" s="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39"/>
      <c r="Y51" s="17"/>
      <c r="Z51" s="2"/>
    </row>
    <row r="52" spans="1:26" s="38" customFormat="1" ht="21.75">
      <c r="A52" s="2"/>
      <c r="B52" s="2"/>
      <c r="C52" s="2"/>
      <c r="D52" s="2"/>
      <c r="E52" s="2"/>
      <c r="F52" s="7"/>
      <c r="G52" s="1"/>
      <c r="H52" s="2"/>
      <c r="I52" s="2"/>
      <c r="J52" s="2"/>
      <c r="K52" s="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39"/>
      <c r="Y52" s="17"/>
      <c r="Z52" s="2"/>
    </row>
    <row r="53" spans="1:26" s="38" customFormat="1" ht="21.75">
      <c r="A53" s="2"/>
      <c r="B53" s="2"/>
      <c r="C53" s="2"/>
      <c r="D53" s="2"/>
      <c r="E53" s="2"/>
      <c r="F53" s="7"/>
      <c r="G53" s="1"/>
      <c r="H53" s="2"/>
      <c r="I53" s="2"/>
      <c r="J53" s="2"/>
      <c r="K53" s="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39"/>
      <c r="Y53" s="17"/>
      <c r="Z53" s="2"/>
    </row>
    <row r="54" spans="1:26" s="38" customFormat="1" ht="21.75">
      <c r="A54" s="2"/>
      <c r="B54" s="2"/>
      <c r="C54" s="2"/>
      <c r="D54" s="2"/>
      <c r="E54" s="2"/>
      <c r="F54" s="7"/>
      <c r="G54" s="1"/>
      <c r="H54" s="2"/>
      <c r="I54" s="2"/>
      <c r="J54" s="2"/>
      <c r="K54" s="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39"/>
      <c r="Y54" s="17"/>
      <c r="Z54" s="2"/>
    </row>
    <row r="55" spans="1:26" s="38" customFormat="1" ht="21.75">
      <c r="A55" s="2"/>
      <c r="B55" s="2"/>
      <c r="C55" s="2"/>
      <c r="D55" s="2"/>
      <c r="E55" s="2"/>
      <c r="F55" s="7"/>
      <c r="G55" s="1"/>
      <c r="H55" s="2"/>
      <c r="I55" s="2"/>
      <c r="J55" s="2"/>
      <c r="K55" s="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39"/>
      <c r="Y55" s="17"/>
      <c r="Z55" s="2"/>
    </row>
    <row r="56" spans="1:26" s="38" customFormat="1" ht="21.75">
      <c r="A56" s="2"/>
      <c r="B56" s="2"/>
      <c r="C56" s="2"/>
      <c r="D56" s="2"/>
      <c r="E56" s="2"/>
      <c r="F56" s="7"/>
      <c r="G56" s="1"/>
      <c r="H56" s="2"/>
      <c r="I56" s="2"/>
      <c r="J56" s="2"/>
      <c r="K56" s="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39"/>
      <c r="Y56" s="17"/>
      <c r="Z56" s="2"/>
    </row>
    <row r="57" spans="1:26" s="38" customFormat="1" ht="21.75">
      <c r="A57" s="2"/>
      <c r="B57" s="2"/>
      <c r="C57" s="2"/>
      <c r="D57" s="2"/>
      <c r="E57" s="2"/>
      <c r="F57" s="7"/>
      <c r="G57" s="1"/>
      <c r="H57" s="2"/>
      <c r="I57" s="2"/>
      <c r="J57" s="2"/>
      <c r="K57" s="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39"/>
      <c r="Y57" s="17"/>
      <c r="Z57" s="2"/>
    </row>
    <row r="58" spans="1:26" s="38" customFormat="1" ht="21.75">
      <c r="A58" s="2"/>
      <c r="B58" s="2"/>
      <c r="C58" s="2"/>
      <c r="D58" s="2"/>
      <c r="E58" s="2"/>
      <c r="F58" s="7"/>
      <c r="G58" s="1"/>
      <c r="H58" s="2"/>
      <c r="I58" s="2"/>
      <c r="J58" s="2"/>
      <c r="K58" s="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39"/>
      <c r="Y58" s="17"/>
      <c r="Z58" s="2"/>
    </row>
    <row r="59" spans="1:26" s="38" customFormat="1" ht="21.75">
      <c r="A59" s="2"/>
      <c r="B59" s="2"/>
      <c r="C59" s="2"/>
      <c r="D59" s="2"/>
      <c r="E59" s="2"/>
      <c r="F59" s="7"/>
      <c r="G59" s="1"/>
      <c r="H59" s="2"/>
      <c r="I59" s="2"/>
      <c r="J59" s="2"/>
      <c r="K59" s="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39"/>
      <c r="Y59" s="17"/>
      <c r="Z59" s="2"/>
    </row>
    <row r="60" spans="1:26" s="38" customFormat="1" ht="21.75">
      <c r="A60" s="2"/>
      <c r="B60" s="2"/>
      <c r="C60" s="2"/>
      <c r="D60" s="2"/>
      <c r="E60" s="2"/>
      <c r="F60" s="7"/>
      <c r="G60" s="1"/>
      <c r="H60" s="2"/>
      <c r="I60" s="2"/>
      <c r="J60" s="2"/>
      <c r="K60" s="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39"/>
      <c r="Y60" s="17"/>
      <c r="Z60" s="2"/>
    </row>
    <row r="61" spans="1:26" s="38" customFormat="1" ht="21.75">
      <c r="A61" s="2"/>
      <c r="B61" s="2"/>
      <c r="C61" s="2"/>
      <c r="D61" s="2"/>
      <c r="E61" s="2"/>
      <c r="F61" s="7"/>
      <c r="G61" s="1"/>
      <c r="H61" s="2"/>
      <c r="I61" s="2"/>
      <c r="J61" s="2"/>
      <c r="K61" s="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39"/>
      <c r="Y61" s="17"/>
      <c r="Z61" s="2"/>
    </row>
    <row r="62" spans="1:26" s="38" customFormat="1" ht="21.75">
      <c r="A62" s="2"/>
      <c r="B62" s="2"/>
      <c r="C62" s="2"/>
      <c r="D62" s="2"/>
      <c r="E62" s="2"/>
      <c r="F62" s="7"/>
      <c r="G62" s="1"/>
      <c r="H62" s="2"/>
      <c r="I62" s="2"/>
      <c r="J62" s="2"/>
      <c r="K62" s="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39"/>
      <c r="Y62" s="17"/>
      <c r="Z62" s="2"/>
    </row>
    <row r="63" spans="1:26" s="38" customFormat="1" ht="21.75">
      <c r="A63" s="2"/>
      <c r="B63" s="2"/>
      <c r="C63" s="2"/>
      <c r="D63" s="2"/>
      <c r="E63" s="2"/>
      <c r="F63" s="7"/>
      <c r="G63" s="1"/>
      <c r="H63" s="2"/>
      <c r="I63" s="2"/>
      <c r="J63" s="2"/>
      <c r="K63" s="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39"/>
      <c r="Y63" s="17"/>
      <c r="Z63" s="2"/>
    </row>
    <row r="64" spans="1:26" s="38" customFormat="1" ht="21.75">
      <c r="A64" s="2"/>
      <c r="B64" s="2"/>
      <c r="C64" s="2"/>
      <c r="D64" s="2"/>
      <c r="E64" s="2"/>
      <c r="F64" s="7"/>
      <c r="G64" s="1"/>
      <c r="H64" s="2"/>
      <c r="I64" s="2"/>
      <c r="J64" s="2"/>
      <c r="K64" s="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39"/>
      <c r="Y64" s="17"/>
      <c r="Z64" s="2"/>
    </row>
    <row r="65" spans="1:26" s="38" customFormat="1" ht="21.75">
      <c r="A65" s="2"/>
      <c r="B65" s="2"/>
      <c r="C65" s="2"/>
      <c r="D65" s="2"/>
      <c r="E65" s="2"/>
      <c r="F65" s="7"/>
      <c r="G65" s="1"/>
      <c r="H65" s="2"/>
      <c r="I65" s="2"/>
      <c r="J65" s="2"/>
      <c r="K65" s="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39"/>
      <c r="Y65" s="17"/>
      <c r="Z65" s="2"/>
    </row>
    <row r="66" spans="1:26" s="38" customFormat="1" ht="21.75">
      <c r="A66" s="2"/>
      <c r="B66" s="2"/>
      <c r="C66" s="2"/>
      <c r="D66" s="2"/>
      <c r="E66" s="2"/>
      <c r="F66" s="7"/>
      <c r="G66" s="1"/>
      <c r="H66" s="2"/>
      <c r="I66" s="2"/>
      <c r="J66" s="2"/>
      <c r="K66" s="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39"/>
      <c r="Y66" s="17"/>
      <c r="Z66" s="2"/>
    </row>
    <row r="67" spans="1:26" s="38" customFormat="1" ht="21.75">
      <c r="A67" s="2"/>
      <c r="B67" s="2"/>
      <c r="C67" s="2"/>
      <c r="D67" s="2"/>
      <c r="E67" s="2"/>
      <c r="F67" s="7"/>
      <c r="G67" s="1"/>
      <c r="H67" s="2"/>
      <c r="I67" s="2"/>
      <c r="J67" s="2"/>
      <c r="K67" s="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39"/>
      <c r="Y67" s="17"/>
      <c r="Z67" s="2"/>
    </row>
    <row r="68" spans="1:26" s="38" customFormat="1" ht="21.75">
      <c r="A68" s="2"/>
      <c r="B68" s="2"/>
      <c r="C68" s="2"/>
      <c r="D68" s="2"/>
      <c r="E68" s="2"/>
      <c r="F68" s="7"/>
      <c r="G68" s="1"/>
      <c r="H68" s="2"/>
      <c r="I68" s="2"/>
      <c r="J68" s="2"/>
      <c r="K68" s="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39"/>
      <c r="Y68" s="17"/>
      <c r="Z68" s="2"/>
    </row>
    <row r="69" spans="1:26" s="38" customFormat="1" ht="21.75">
      <c r="A69" s="2"/>
      <c r="B69" s="2"/>
      <c r="C69" s="2"/>
      <c r="D69" s="2"/>
      <c r="E69" s="2"/>
      <c r="F69" s="7"/>
      <c r="G69" s="1"/>
      <c r="H69" s="2"/>
      <c r="I69" s="2"/>
      <c r="J69" s="2"/>
      <c r="K69" s="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39"/>
      <c r="Y69" s="17"/>
      <c r="Z69" s="2"/>
    </row>
    <row r="70" spans="1:26" s="38" customFormat="1" ht="21.75">
      <c r="A70" s="2"/>
      <c r="B70" s="2"/>
      <c r="C70" s="2"/>
      <c r="D70" s="2"/>
      <c r="E70" s="2"/>
      <c r="F70" s="7"/>
      <c r="G70" s="1"/>
      <c r="H70" s="2"/>
      <c r="I70" s="2"/>
      <c r="J70" s="2"/>
      <c r="K70" s="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39"/>
      <c r="Y70" s="17"/>
      <c r="Z70" s="2"/>
    </row>
    <row r="71" spans="1:26" s="38" customFormat="1" ht="21.75">
      <c r="A71" s="2"/>
      <c r="B71" s="2"/>
      <c r="C71" s="2"/>
      <c r="D71" s="2"/>
      <c r="E71" s="2"/>
      <c r="F71" s="7"/>
      <c r="G71" s="1"/>
      <c r="H71" s="2"/>
      <c r="I71" s="2"/>
      <c r="J71" s="2"/>
      <c r="K71" s="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39"/>
      <c r="Y71" s="17"/>
      <c r="Z71" s="2"/>
    </row>
    <row r="72" spans="1:26" s="38" customFormat="1" ht="21.75">
      <c r="A72" s="2"/>
      <c r="B72" s="2"/>
      <c r="C72" s="2"/>
      <c r="D72" s="2"/>
      <c r="E72" s="2"/>
      <c r="F72" s="7"/>
      <c r="G72" s="1"/>
      <c r="H72" s="2"/>
      <c r="I72" s="2"/>
      <c r="J72" s="2"/>
      <c r="K72" s="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39"/>
      <c r="Y72" s="17"/>
      <c r="Z72" s="2"/>
    </row>
    <row r="73" spans="1:26" s="38" customFormat="1" ht="21.75">
      <c r="A73" s="2"/>
      <c r="B73" s="2"/>
      <c r="C73" s="2"/>
      <c r="D73" s="2"/>
      <c r="E73" s="2"/>
      <c r="F73" s="7"/>
      <c r="G73" s="1"/>
      <c r="H73" s="2"/>
      <c r="I73" s="2"/>
      <c r="J73" s="2"/>
      <c r="K73" s="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39"/>
      <c r="Y73" s="17"/>
      <c r="Z73" s="2"/>
    </row>
    <row r="74" spans="1:26" s="38" customFormat="1" ht="21.75">
      <c r="A74" s="2"/>
      <c r="B74" s="2"/>
      <c r="C74" s="2"/>
      <c r="D74" s="2"/>
      <c r="E74" s="2"/>
      <c r="F74" s="7"/>
      <c r="G74" s="1"/>
      <c r="H74" s="2"/>
      <c r="I74" s="2"/>
      <c r="J74" s="2"/>
      <c r="K74" s="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39"/>
      <c r="Y74" s="17"/>
      <c r="Z74" s="2"/>
    </row>
    <row r="75" spans="1:26" s="38" customFormat="1" ht="21.75">
      <c r="A75" s="2"/>
      <c r="B75" s="2"/>
      <c r="C75" s="2"/>
      <c r="D75" s="2"/>
      <c r="E75" s="2"/>
      <c r="F75" s="7"/>
      <c r="G75" s="1"/>
      <c r="H75" s="2"/>
      <c r="I75" s="2"/>
      <c r="J75" s="2"/>
      <c r="K75" s="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39"/>
      <c r="Y75" s="17"/>
      <c r="Z75" s="2"/>
    </row>
    <row r="76" spans="1:26" s="38" customFormat="1" ht="21.75">
      <c r="A76" s="2"/>
      <c r="B76" s="2"/>
      <c r="C76" s="2"/>
      <c r="D76" s="2"/>
      <c r="E76" s="2"/>
      <c r="F76" s="7"/>
      <c r="G76" s="1"/>
      <c r="H76" s="2"/>
      <c r="I76" s="2"/>
      <c r="J76" s="2"/>
      <c r="K76" s="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39"/>
      <c r="Y76" s="17"/>
      <c r="Z76" s="2"/>
    </row>
    <row r="77" spans="1:26" s="38" customFormat="1" ht="21.75">
      <c r="A77" s="2"/>
      <c r="B77" s="2"/>
      <c r="C77" s="2"/>
      <c r="D77" s="2"/>
      <c r="E77" s="2"/>
      <c r="F77" s="7"/>
      <c r="G77" s="1"/>
      <c r="H77" s="2"/>
      <c r="I77" s="2"/>
      <c r="J77" s="2"/>
      <c r="K77" s="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39"/>
      <c r="Y77" s="17"/>
      <c r="Z77" s="2"/>
    </row>
    <row r="78" spans="1:26" s="38" customFormat="1" ht="21.75">
      <c r="A78" s="2"/>
      <c r="B78" s="2"/>
      <c r="C78" s="2"/>
      <c r="D78" s="2"/>
      <c r="E78" s="2"/>
      <c r="F78" s="7"/>
      <c r="G78" s="1"/>
      <c r="H78" s="2"/>
      <c r="I78" s="2"/>
      <c r="J78" s="2"/>
      <c r="K78" s="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39"/>
      <c r="Y78" s="17"/>
      <c r="Z78" s="2"/>
    </row>
    <row r="79" spans="1:26" s="38" customFormat="1" ht="21.75">
      <c r="A79" s="2"/>
      <c r="B79" s="2"/>
      <c r="C79" s="2"/>
      <c r="D79" s="2"/>
      <c r="E79" s="2"/>
      <c r="F79" s="7"/>
      <c r="G79" s="1"/>
      <c r="H79" s="2"/>
      <c r="I79" s="2"/>
      <c r="J79" s="2"/>
      <c r="K79" s="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39"/>
      <c r="Y79" s="17"/>
      <c r="Z79" s="2"/>
    </row>
    <row r="80" spans="1:26" s="38" customFormat="1" ht="21.75">
      <c r="A80" s="2"/>
      <c r="B80" s="2"/>
      <c r="C80" s="2"/>
      <c r="D80" s="2"/>
      <c r="E80" s="2"/>
      <c r="F80" s="7"/>
      <c r="G80" s="1"/>
      <c r="H80" s="2"/>
      <c r="I80" s="2"/>
      <c r="J80" s="2"/>
      <c r="K80" s="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39"/>
      <c r="Y80" s="17"/>
      <c r="Z80" s="2"/>
    </row>
    <row r="81" spans="1:26" s="38" customFormat="1" ht="21.75">
      <c r="A81" s="2"/>
      <c r="B81" s="2"/>
      <c r="C81" s="2"/>
      <c r="D81" s="2"/>
      <c r="E81" s="2"/>
      <c r="F81" s="7"/>
      <c r="G81" s="1"/>
      <c r="H81" s="2"/>
      <c r="I81" s="2"/>
      <c r="J81" s="2"/>
      <c r="K81" s="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39"/>
      <c r="Y81" s="17"/>
      <c r="Z81" s="2"/>
    </row>
    <row r="82" spans="1:26" s="38" customFormat="1" ht="21.75">
      <c r="A82" s="2"/>
      <c r="B82" s="2"/>
      <c r="C82" s="2"/>
      <c r="D82" s="2"/>
      <c r="E82" s="2"/>
      <c r="F82" s="7"/>
      <c r="G82" s="1"/>
      <c r="H82" s="2"/>
      <c r="I82" s="2"/>
      <c r="J82" s="2"/>
      <c r="K82" s="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39"/>
      <c r="Y82" s="17"/>
      <c r="Z82" s="2"/>
    </row>
    <row r="83" spans="1:26" s="38" customFormat="1" ht="21.75">
      <c r="A83" s="2"/>
      <c r="B83" s="2"/>
      <c r="C83" s="2"/>
      <c r="D83" s="2"/>
      <c r="E83" s="2"/>
      <c r="F83" s="7"/>
      <c r="G83" s="1"/>
      <c r="H83" s="2"/>
      <c r="I83" s="2"/>
      <c r="J83" s="2"/>
      <c r="K83" s="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39"/>
      <c r="Y83" s="17"/>
      <c r="Z83" s="2"/>
    </row>
    <row r="84" spans="1:26" s="38" customFormat="1" ht="21.75">
      <c r="A84" s="2"/>
      <c r="B84" s="2"/>
      <c r="C84" s="2"/>
      <c r="D84" s="2"/>
      <c r="E84" s="2"/>
      <c r="F84" s="7"/>
      <c r="G84" s="1"/>
      <c r="H84" s="2"/>
      <c r="I84" s="2"/>
      <c r="J84" s="2"/>
      <c r="K84" s="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39"/>
      <c r="Y84" s="17"/>
      <c r="Z84" s="2"/>
    </row>
    <row r="85" spans="1:26" s="38" customFormat="1" ht="21.75">
      <c r="A85" s="2"/>
      <c r="B85" s="2"/>
      <c r="C85" s="2"/>
      <c r="D85" s="2"/>
      <c r="E85" s="2"/>
      <c r="F85" s="7"/>
      <c r="G85" s="1"/>
      <c r="H85" s="2"/>
      <c r="I85" s="2"/>
      <c r="J85" s="2"/>
      <c r="K85" s="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39"/>
      <c r="Y85" s="17"/>
      <c r="Z85" s="2"/>
    </row>
    <row r="86" spans="1:26" s="38" customFormat="1" ht="21.75">
      <c r="A86" s="2"/>
      <c r="B86" s="2"/>
      <c r="C86" s="2"/>
      <c r="D86" s="2"/>
      <c r="E86" s="2"/>
      <c r="F86" s="7"/>
      <c r="G86" s="1"/>
      <c r="H86" s="2"/>
      <c r="I86" s="2"/>
      <c r="J86" s="2"/>
      <c r="K86" s="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39"/>
      <c r="Y86" s="17"/>
      <c r="Z86" s="2"/>
    </row>
    <row r="87" spans="1:26" s="38" customFormat="1" ht="21.75">
      <c r="A87" s="2"/>
      <c r="B87" s="2"/>
      <c r="C87" s="2"/>
      <c r="D87" s="2"/>
      <c r="E87" s="2"/>
      <c r="F87" s="7"/>
      <c r="G87" s="1"/>
      <c r="H87" s="2"/>
      <c r="I87" s="2"/>
      <c r="J87" s="2"/>
      <c r="K87" s="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39"/>
      <c r="Y87" s="17"/>
      <c r="Z87" s="2"/>
    </row>
    <row r="88" spans="1:26" s="38" customFormat="1" ht="21.75">
      <c r="A88" s="2"/>
      <c r="B88" s="2"/>
      <c r="C88" s="2"/>
      <c r="D88" s="2"/>
      <c r="E88" s="2"/>
      <c r="F88" s="7"/>
      <c r="G88" s="1"/>
      <c r="H88" s="2"/>
      <c r="I88" s="2"/>
      <c r="J88" s="2"/>
      <c r="K88" s="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39"/>
      <c r="Y88" s="17"/>
      <c r="Z88" s="2"/>
    </row>
    <row r="89" spans="1:26" s="38" customFormat="1" ht="21.75">
      <c r="A89" s="2"/>
      <c r="B89" s="2"/>
      <c r="C89" s="2"/>
      <c r="D89" s="2"/>
      <c r="E89" s="2"/>
      <c r="F89" s="7"/>
      <c r="G89" s="1"/>
      <c r="H89" s="2"/>
      <c r="I89" s="2"/>
      <c r="J89" s="2"/>
      <c r="K89" s="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39"/>
      <c r="Y89" s="17"/>
      <c r="Z89" s="2"/>
    </row>
    <row r="90" spans="1:26" s="38" customFormat="1" ht="21.75">
      <c r="A90" s="2"/>
      <c r="B90" s="2"/>
      <c r="C90" s="2"/>
      <c r="D90" s="2"/>
      <c r="E90" s="2"/>
      <c r="F90" s="7"/>
      <c r="G90" s="1"/>
      <c r="H90" s="2"/>
      <c r="I90" s="2"/>
      <c r="J90" s="2"/>
      <c r="K90" s="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39"/>
      <c r="Y90" s="17"/>
      <c r="Z90" s="2"/>
    </row>
    <row r="91" spans="1:26" s="38" customFormat="1" ht="21.75">
      <c r="A91" s="2"/>
      <c r="B91" s="2"/>
      <c r="C91" s="2"/>
      <c r="D91" s="2"/>
      <c r="E91" s="2"/>
      <c r="F91" s="7"/>
      <c r="G91" s="1"/>
      <c r="H91" s="2"/>
      <c r="I91" s="2"/>
      <c r="J91" s="2"/>
      <c r="K91" s="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39"/>
      <c r="Y91" s="17"/>
      <c r="Z91" s="2"/>
    </row>
    <row r="92" spans="1:26" s="38" customFormat="1" ht="21.75">
      <c r="A92" s="2"/>
      <c r="B92" s="2"/>
      <c r="C92" s="2"/>
      <c r="D92" s="2"/>
      <c r="E92" s="2"/>
      <c r="F92" s="7"/>
      <c r="G92" s="1"/>
      <c r="H92" s="2"/>
      <c r="I92" s="2"/>
      <c r="J92" s="2"/>
      <c r="K92" s="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39"/>
      <c r="Y92" s="17"/>
      <c r="Z92" s="2"/>
    </row>
    <row r="93" spans="1:26" s="38" customFormat="1" ht="21.75">
      <c r="A93" s="2"/>
      <c r="B93" s="2"/>
      <c r="C93" s="2"/>
      <c r="D93" s="2"/>
      <c r="E93" s="2"/>
      <c r="F93" s="7"/>
      <c r="G93" s="1"/>
      <c r="H93" s="2"/>
      <c r="I93" s="2"/>
      <c r="J93" s="2"/>
      <c r="K93" s="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39"/>
      <c r="Y93" s="17"/>
      <c r="Z93" s="2"/>
    </row>
    <row r="94" spans="1:26" s="38" customFormat="1" ht="21.75">
      <c r="A94" s="2"/>
      <c r="B94" s="2"/>
      <c r="C94" s="2"/>
      <c r="D94" s="2"/>
      <c r="E94" s="2"/>
      <c r="F94" s="7"/>
      <c r="G94" s="1"/>
      <c r="H94" s="2"/>
      <c r="I94" s="2"/>
      <c r="J94" s="2"/>
      <c r="K94" s="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39"/>
      <c r="Y94" s="17"/>
      <c r="Z94" s="2"/>
    </row>
    <row r="95" spans="1:26" s="38" customFormat="1" ht="21.75">
      <c r="A95" s="2"/>
      <c r="B95" s="2"/>
      <c r="C95" s="2"/>
      <c r="D95" s="2"/>
      <c r="E95" s="2"/>
      <c r="F95" s="7"/>
      <c r="G95" s="1"/>
      <c r="H95" s="2"/>
      <c r="I95" s="2"/>
      <c r="J95" s="2"/>
      <c r="K95" s="2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39"/>
      <c r="Y95" s="17"/>
      <c r="Z95" s="2"/>
    </row>
    <row r="96" spans="1:26" s="38" customFormat="1" ht="21.75">
      <c r="A96" s="2"/>
      <c r="B96" s="2"/>
      <c r="C96" s="2"/>
      <c r="D96" s="2"/>
      <c r="E96" s="2"/>
      <c r="F96" s="7"/>
      <c r="G96" s="1"/>
      <c r="H96" s="2"/>
      <c r="I96" s="2"/>
      <c r="J96" s="2"/>
      <c r="K96" s="2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39"/>
      <c r="Y96" s="17"/>
      <c r="Z96" s="2"/>
    </row>
    <row r="97" spans="1:26" s="38" customFormat="1" ht="21.75">
      <c r="A97" s="2"/>
      <c r="B97" s="2"/>
      <c r="C97" s="2"/>
      <c r="D97" s="2"/>
      <c r="E97" s="2"/>
      <c r="F97" s="7"/>
      <c r="G97" s="1"/>
      <c r="H97" s="2"/>
      <c r="I97" s="2"/>
      <c r="J97" s="2"/>
      <c r="K97" s="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39"/>
      <c r="Y97" s="17"/>
      <c r="Z97" s="2"/>
    </row>
    <row r="98" spans="1:26" s="38" customFormat="1" ht="21.75">
      <c r="A98" s="2"/>
      <c r="B98" s="2"/>
      <c r="C98" s="2"/>
      <c r="D98" s="2"/>
      <c r="E98" s="2"/>
      <c r="F98" s="7"/>
      <c r="G98" s="1"/>
      <c r="H98" s="2"/>
      <c r="I98" s="2"/>
      <c r="J98" s="2"/>
      <c r="K98" s="2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39"/>
      <c r="Y98" s="17"/>
      <c r="Z98" s="2"/>
    </row>
    <row r="99" spans="1:26" s="38" customFormat="1" ht="21.75">
      <c r="A99" s="2"/>
      <c r="B99" s="2"/>
      <c r="C99" s="2"/>
      <c r="D99" s="2"/>
      <c r="E99" s="2"/>
      <c r="F99" s="7"/>
      <c r="G99" s="1"/>
      <c r="H99" s="2"/>
      <c r="I99" s="2"/>
      <c r="J99" s="2"/>
      <c r="K99" s="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39"/>
      <c r="Y99" s="17"/>
      <c r="Z99" s="2"/>
    </row>
    <row r="100" spans="1:26" s="38" customFormat="1" ht="21.75">
      <c r="A100" s="2"/>
      <c r="B100" s="2"/>
      <c r="C100" s="2"/>
      <c r="D100" s="2"/>
      <c r="E100" s="2"/>
      <c r="F100" s="7"/>
      <c r="G100" s="1"/>
      <c r="H100" s="2"/>
      <c r="I100" s="2"/>
      <c r="J100" s="2"/>
      <c r="K100" s="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39"/>
      <c r="Y100" s="17"/>
      <c r="Z100" s="2"/>
    </row>
    <row r="101" spans="1:26" s="38" customFormat="1" ht="21.75">
      <c r="A101" s="2"/>
      <c r="B101" s="2"/>
      <c r="C101" s="2"/>
      <c r="D101" s="2"/>
      <c r="E101" s="2"/>
      <c r="F101" s="7"/>
      <c r="G101" s="1"/>
      <c r="H101" s="2"/>
      <c r="I101" s="2"/>
      <c r="J101" s="2"/>
      <c r="K101" s="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39"/>
      <c r="Y101" s="17"/>
      <c r="Z101" s="2"/>
    </row>
    <row r="102" spans="1:26" s="38" customFormat="1" ht="21.75">
      <c r="A102" s="2"/>
      <c r="B102" s="2"/>
      <c r="C102" s="2"/>
      <c r="D102" s="2"/>
      <c r="E102" s="2"/>
      <c r="F102" s="7"/>
      <c r="G102" s="1"/>
      <c r="H102" s="2"/>
      <c r="I102" s="2"/>
      <c r="J102" s="2"/>
      <c r="K102" s="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39"/>
      <c r="Y102" s="17"/>
      <c r="Z102" s="2"/>
    </row>
    <row r="103" spans="1:26" s="38" customFormat="1" ht="21.75">
      <c r="A103" s="2"/>
      <c r="B103" s="2"/>
      <c r="C103" s="2"/>
      <c r="D103" s="2"/>
      <c r="E103" s="2"/>
      <c r="F103" s="7"/>
      <c r="G103" s="1"/>
      <c r="H103" s="2"/>
      <c r="I103" s="2"/>
      <c r="J103" s="2"/>
      <c r="K103" s="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39"/>
      <c r="Y103" s="17"/>
      <c r="Z103" s="2"/>
    </row>
    <row r="104" spans="1:26" s="38" customFormat="1" ht="21.75">
      <c r="A104" s="2"/>
      <c r="B104" s="2"/>
      <c r="C104" s="2"/>
      <c r="D104" s="2"/>
      <c r="E104" s="2"/>
      <c r="F104" s="7"/>
      <c r="G104" s="1"/>
      <c r="H104" s="2"/>
      <c r="I104" s="2"/>
      <c r="J104" s="2"/>
      <c r="K104" s="2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39"/>
      <c r="Y104" s="17"/>
      <c r="Z104" s="2"/>
    </row>
    <row r="105" spans="1:26" s="38" customFormat="1" ht="21.75">
      <c r="A105" s="2"/>
      <c r="B105" s="2"/>
      <c r="C105" s="2"/>
      <c r="D105" s="2"/>
      <c r="E105" s="2"/>
      <c r="F105" s="7"/>
      <c r="G105" s="1"/>
      <c r="H105" s="2"/>
      <c r="I105" s="2"/>
      <c r="J105" s="2"/>
      <c r="K105" s="2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39"/>
      <c r="Y105" s="17"/>
      <c r="Z105" s="2"/>
    </row>
    <row r="106" spans="1:26" s="38" customFormat="1" ht="21.75">
      <c r="A106" s="2"/>
      <c r="B106" s="2"/>
      <c r="C106" s="2"/>
      <c r="D106" s="2"/>
      <c r="E106" s="2"/>
      <c r="F106" s="7"/>
      <c r="G106" s="1"/>
      <c r="H106" s="2"/>
      <c r="I106" s="2"/>
      <c r="J106" s="2"/>
      <c r="K106" s="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39"/>
      <c r="Y106" s="17"/>
      <c r="Z106" s="2"/>
    </row>
    <row r="107" spans="1:26" s="38" customFormat="1" ht="21.75">
      <c r="A107" s="2"/>
      <c r="B107" s="2"/>
      <c r="C107" s="2"/>
      <c r="D107" s="2"/>
      <c r="E107" s="2"/>
      <c r="F107" s="7"/>
      <c r="G107" s="1"/>
      <c r="H107" s="2"/>
      <c r="I107" s="2"/>
      <c r="J107" s="2"/>
      <c r="K107" s="2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9"/>
      <c r="Y107" s="17"/>
      <c r="Z107" s="2"/>
    </row>
    <row r="108" spans="1:26" s="38" customFormat="1" ht="21.75">
      <c r="A108" s="2"/>
      <c r="B108" s="2"/>
      <c r="C108" s="2"/>
      <c r="D108" s="2"/>
      <c r="E108" s="2"/>
      <c r="F108" s="7"/>
      <c r="G108" s="1"/>
      <c r="H108" s="2"/>
      <c r="I108" s="2"/>
      <c r="J108" s="2"/>
      <c r="K108" s="2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39"/>
      <c r="Y108" s="17"/>
      <c r="Z108" s="2"/>
    </row>
    <row r="109" spans="1:26" s="38" customFormat="1" ht="21.75">
      <c r="A109" s="2"/>
      <c r="B109" s="2"/>
      <c r="C109" s="2"/>
      <c r="D109" s="2"/>
      <c r="E109" s="2"/>
      <c r="F109" s="7"/>
      <c r="G109" s="1"/>
      <c r="H109" s="2"/>
      <c r="I109" s="2"/>
      <c r="J109" s="2"/>
      <c r="K109" s="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39"/>
      <c r="Y109" s="17"/>
      <c r="Z109" s="2"/>
    </row>
    <row r="110" spans="1:26" s="38" customFormat="1" ht="21.75">
      <c r="A110" s="2"/>
      <c r="B110" s="2"/>
      <c r="C110" s="2"/>
      <c r="D110" s="2"/>
      <c r="E110" s="2"/>
      <c r="F110" s="7"/>
      <c r="G110" s="1"/>
      <c r="H110" s="2"/>
      <c r="I110" s="2"/>
      <c r="J110" s="2"/>
      <c r="K110" s="2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39"/>
      <c r="Y110" s="17"/>
      <c r="Z110" s="2"/>
    </row>
    <row r="111" spans="1:26" s="38" customFormat="1" ht="21.75">
      <c r="A111" s="2"/>
      <c r="B111" s="2"/>
      <c r="C111" s="2"/>
      <c r="D111" s="2"/>
      <c r="E111" s="2"/>
      <c r="F111" s="7"/>
      <c r="G111" s="1"/>
      <c r="H111" s="2"/>
      <c r="I111" s="2"/>
      <c r="J111" s="2"/>
      <c r="K111" s="2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39"/>
      <c r="Y111" s="17"/>
      <c r="Z111" s="2"/>
    </row>
    <row r="112" spans="1:26" s="38" customFormat="1" ht="21.75">
      <c r="A112" s="2"/>
      <c r="B112" s="2"/>
      <c r="C112" s="2"/>
      <c r="D112" s="2"/>
      <c r="E112" s="2"/>
      <c r="F112" s="7"/>
      <c r="G112" s="1"/>
      <c r="H112" s="2"/>
      <c r="I112" s="2"/>
      <c r="J112" s="2"/>
      <c r="K112" s="2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39"/>
      <c r="Y112" s="17"/>
      <c r="Z112" s="2"/>
    </row>
    <row r="113" spans="1:26" s="38" customFormat="1" ht="21.75">
      <c r="A113" s="2"/>
      <c r="B113" s="2"/>
      <c r="C113" s="2"/>
      <c r="D113" s="2"/>
      <c r="E113" s="2"/>
      <c r="F113" s="7"/>
      <c r="G113" s="1"/>
      <c r="H113" s="2"/>
      <c r="I113" s="2"/>
      <c r="J113" s="2"/>
      <c r="K113" s="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39"/>
      <c r="Y113" s="17"/>
      <c r="Z113" s="2"/>
    </row>
    <row r="114" spans="1:26" s="38" customFormat="1" ht="21.75">
      <c r="A114" s="2"/>
      <c r="B114" s="2"/>
      <c r="C114" s="2"/>
      <c r="D114" s="2"/>
      <c r="E114" s="2"/>
      <c r="F114" s="7"/>
      <c r="G114" s="1"/>
      <c r="H114" s="2"/>
      <c r="I114" s="2"/>
      <c r="J114" s="2"/>
      <c r="K114" s="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39"/>
      <c r="Y114" s="17"/>
      <c r="Z114" s="2"/>
    </row>
    <row r="115" spans="1:26" s="38" customFormat="1" ht="21.75">
      <c r="A115" s="2"/>
      <c r="B115" s="2"/>
      <c r="C115" s="2"/>
      <c r="D115" s="2"/>
      <c r="E115" s="2"/>
      <c r="F115" s="7"/>
      <c r="G115" s="1"/>
      <c r="H115" s="2"/>
      <c r="I115" s="2"/>
      <c r="J115" s="2"/>
      <c r="K115" s="2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39"/>
      <c r="Y115" s="17"/>
      <c r="Z115" s="2"/>
    </row>
    <row r="116" spans="1:26" s="38" customFormat="1" ht="21.75">
      <c r="A116" s="2"/>
      <c r="B116" s="2"/>
      <c r="C116" s="2"/>
      <c r="D116" s="2"/>
      <c r="E116" s="2"/>
      <c r="F116" s="7"/>
      <c r="G116" s="1"/>
      <c r="H116" s="2"/>
      <c r="I116" s="2"/>
      <c r="J116" s="2"/>
      <c r="K116" s="2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39"/>
      <c r="Y116" s="17"/>
      <c r="Z116" s="2"/>
    </row>
    <row r="117" spans="1:26" s="38" customFormat="1" ht="21.75">
      <c r="A117" s="2"/>
      <c r="B117" s="2"/>
      <c r="C117" s="2"/>
      <c r="D117" s="2"/>
      <c r="E117" s="2"/>
      <c r="F117" s="7"/>
      <c r="G117" s="1"/>
      <c r="H117" s="2"/>
      <c r="I117" s="2"/>
      <c r="J117" s="2"/>
      <c r="K117" s="2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39"/>
      <c r="Y117" s="17"/>
      <c r="Z117" s="2"/>
    </row>
    <row r="118" spans="1:26" s="38" customFormat="1" ht="21.75">
      <c r="A118" s="2"/>
      <c r="B118" s="2"/>
      <c r="C118" s="2"/>
      <c r="D118" s="2"/>
      <c r="E118" s="2"/>
      <c r="F118" s="7"/>
      <c r="G118" s="1"/>
      <c r="H118" s="2"/>
      <c r="I118" s="2"/>
      <c r="J118" s="2"/>
      <c r="K118" s="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39"/>
      <c r="Y118" s="17"/>
      <c r="Z118" s="2"/>
    </row>
    <row r="119" spans="1:26" s="38" customFormat="1" ht="21.75">
      <c r="A119" s="2"/>
      <c r="B119" s="2"/>
      <c r="C119" s="2"/>
      <c r="D119" s="2"/>
      <c r="E119" s="2"/>
      <c r="F119" s="7"/>
      <c r="G119" s="1"/>
      <c r="H119" s="2"/>
      <c r="I119" s="2"/>
      <c r="J119" s="2"/>
      <c r="K119" s="2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39"/>
      <c r="Y119" s="17"/>
      <c r="Z119" s="2"/>
    </row>
    <row r="120" spans="1:26" s="38" customFormat="1" ht="21.75">
      <c r="A120" s="2"/>
      <c r="B120" s="2"/>
      <c r="C120" s="2"/>
      <c r="D120" s="2"/>
      <c r="E120" s="2"/>
      <c r="F120" s="7"/>
      <c r="G120" s="1"/>
      <c r="H120" s="2"/>
      <c r="I120" s="2"/>
      <c r="J120" s="2"/>
      <c r="K120" s="2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39"/>
      <c r="Y120" s="17"/>
      <c r="Z120" s="2"/>
    </row>
    <row r="121" spans="1:26" s="38" customFormat="1" ht="21.75">
      <c r="A121" s="2"/>
      <c r="B121" s="2"/>
      <c r="C121" s="2"/>
      <c r="D121" s="2"/>
      <c r="E121" s="2"/>
      <c r="F121" s="7"/>
      <c r="G121" s="1"/>
      <c r="H121" s="2"/>
      <c r="I121" s="2"/>
      <c r="J121" s="2"/>
      <c r="K121" s="2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39"/>
      <c r="Y121" s="17"/>
      <c r="Z121" s="2"/>
    </row>
    <row r="122" spans="1:26" s="38" customFormat="1" ht="21.75">
      <c r="A122" s="2"/>
      <c r="B122" s="2"/>
      <c r="C122" s="2"/>
      <c r="D122" s="2"/>
      <c r="E122" s="2"/>
      <c r="F122" s="7"/>
      <c r="G122" s="1"/>
      <c r="H122" s="2"/>
      <c r="I122" s="2"/>
      <c r="J122" s="2"/>
      <c r="K122" s="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39"/>
      <c r="Y122" s="17"/>
      <c r="Z122" s="2"/>
    </row>
    <row r="123" spans="1:26" s="38" customFormat="1" ht="21.75">
      <c r="A123" s="2"/>
      <c r="B123" s="2"/>
      <c r="C123" s="2"/>
      <c r="D123" s="2"/>
      <c r="E123" s="2"/>
      <c r="F123" s="7"/>
      <c r="G123" s="1"/>
      <c r="H123" s="2"/>
      <c r="I123" s="2"/>
      <c r="J123" s="2"/>
      <c r="K123" s="2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39"/>
      <c r="Y123" s="17"/>
      <c r="Z123" s="2"/>
    </row>
    <row r="124" spans="1:26" s="38" customFormat="1" ht="21.75">
      <c r="A124" s="2"/>
      <c r="B124" s="2"/>
      <c r="C124" s="2"/>
      <c r="D124" s="2"/>
      <c r="E124" s="2"/>
      <c r="F124" s="7"/>
      <c r="G124" s="1"/>
      <c r="H124" s="2"/>
      <c r="I124" s="2"/>
      <c r="J124" s="2"/>
      <c r="K124" s="2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39"/>
      <c r="Y124" s="17"/>
      <c r="Z124" s="2"/>
    </row>
    <row r="125" spans="1:26" s="38" customFormat="1" ht="21.75">
      <c r="A125" s="2"/>
      <c r="B125" s="2"/>
      <c r="C125" s="2"/>
      <c r="D125" s="2"/>
      <c r="E125" s="2"/>
      <c r="F125" s="7"/>
      <c r="G125" s="1"/>
      <c r="H125" s="2"/>
      <c r="I125" s="2"/>
      <c r="J125" s="2"/>
      <c r="K125" s="2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39"/>
      <c r="Y125" s="17"/>
      <c r="Z125" s="2"/>
    </row>
    <row r="126" spans="1:26" s="38" customFormat="1" ht="21.75">
      <c r="A126" s="2"/>
      <c r="B126" s="2"/>
      <c r="C126" s="2"/>
      <c r="D126" s="2"/>
      <c r="E126" s="2"/>
      <c r="F126" s="7"/>
      <c r="G126" s="1"/>
      <c r="H126" s="2"/>
      <c r="I126" s="2"/>
      <c r="J126" s="2"/>
      <c r="K126" s="2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39"/>
      <c r="Y126" s="17"/>
      <c r="Z126" s="2"/>
    </row>
    <row r="127" spans="1:26" s="38" customFormat="1" ht="21.75">
      <c r="A127" s="2"/>
      <c r="B127" s="2"/>
      <c r="C127" s="2"/>
      <c r="D127" s="2"/>
      <c r="E127" s="2"/>
      <c r="F127" s="7"/>
      <c r="G127" s="1"/>
      <c r="H127" s="2"/>
      <c r="I127" s="2"/>
      <c r="J127" s="2"/>
      <c r="K127" s="2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39"/>
      <c r="Y127" s="17"/>
      <c r="Z127" s="2"/>
    </row>
    <row r="128" spans="1:26" s="38" customFormat="1" ht="21.75">
      <c r="A128" s="2"/>
      <c r="B128" s="2"/>
      <c r="C128" s="2"/>
      <c r="D128" s="2"/>
      <c r="E128" s="2"/>
      <c r="F128" s="7"/>
      <c r="G128" s="1"/>
      <c r="H128" s="2"/>
      <c r="I128" s="2"/>
      <c r="J128" s="2"/>
      <c r="K128" s="2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39"/>
      <c r="Y128" s="17"/>
      <c r="Z128" s="2"/>
    </row>
    <row r="129" spans="1:26" s="38" customFormat="1" ht="21.75">
      <c r="A129" s="2"/>
      <c r="B129" s="2"/>
      <c r="C129" s="2"/>
      <c r="D129" s="2"/>
      <c r="E129" s="2"/>
      <c r="F129" s="7"/>
      <c r="G129" s="1"/>
      <c r="H129" s="2"/>
      <c r="I129" s="2"/>
      <c r="J129" s="2"/>
      <c r="K129" s="2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39"/>
      <c r="Y129" s="17"/>
      <c r="Z129" s="2"/>
    </row>
    <row r="130" spans="1:26" s="38" customFormat="1" ht="21.75">
      <c r="A130" s="2"/>
      <c r="B130" s="2"/>
      <c r="C130" s="2"/>
      <c r="D130" s="2"/>
      <c r="E130" s="2"/>
      <c r="F130" s="7"/>
      <c r="G130" s="1"/>
      <c r="H130" s="2"/>
      <c r="I130" s="2"/>
      <c r="J130" s="2"/>
      <c r="K130" s="2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39"/>
      <c r="Y130" s="17"/>
      <c r="Z130" s="2"/>
    </row>
    <row r="131" spans="1:26" s="38" customFormat="1" ht="21.75">
      <c r="A131" s="2"/>
      <c r="B131" s="2"/>
      <c r="C131" s="2"/>
      <c r="D131" s="2"/>
      <c r="E131" s="2"/>
      <c r="F131" s="7"/>
      <c r="G131" s="1"/>
      <c r="H131" s="2"/>
      <c r="I131" s="2"/>
      <c r="J131" s="2"/>
      <c r="K131" s="2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39"/>
      <c r="Y131" s="17"/>
      <c r="Z131" s="2"/>
    </row>
    <row r="132" spans="1:26" s="38" customFormat="1" ht="21.75">
      <c r="A132" s="2"/>
      <c r="B132" s="2"/>
      <c r="C132" s="2"/>
      <c r="D132" s="2"/>
      <c r="E132" s="2"/>
      <c r="F132" s="7"/>
      <c r="G132" s="1"/>
      <c r="H132" s="2"/>
      <c r="I132" s="2"/>
      <c r="J132" s="2"/>
      <c r="K132" s="2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39"/>
      <c r="Y132" s="17"/>
      <c r="Z132" s="2"/>
    </row>
    <row r="133" spans="1:26" s="38" customFormat="1" ht="21.75">
      <c r="A133" s="2"/>
      <c r="B133" s="2"/>
      <c r="C133" s="2"/>
      <c r="D133" s="2"/>
      <c r="E133" s="2"/>
      <c r="F133" s="7"/>
      <c r="G133" s="1"/>
      <c r="H133" s="2"/>
      <c r="I133" s="2"/>
      <c r="J133" s="2"/>
      <c r="K133" s="2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39"/>
      <c r="Y133" s="17"/>
      <c r="Z133" s="2"/>
    </row>
    <row r="134" spans="1:26" s="38" customFormat="1" ht="21.75">
      <c r="A134" s="2"/>
      <c r="B134" s="2"/>
      <c r="C134" s="2"/>
      <c r="D134" s="2"/>
      <c r="E134" s="2"/>
      <c r="F134" s="7"/>
      <c r="G134" s="1"/>
      <c r="H134" s="2"/>
      <c r="I134" s="2"/>
      <c r="J134" s="2"/>
      <c r="K134" s="2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39"/>
      <c r="Y134" s="17"/>
      <c r="Z134" s="2"/>
    </row>
    <row r="135" spans="1:26" s="38" customFormat="1" ht="21.75">
      <c r="A135" s="2"/>
      <c r="B135" s="2"/>
      <c r="C135" s="2"/>
      <c r="D135" s="2"/>
      <c r="E135" s="2"/>
      <c r="F135" s="7"/>
      <c r="G135" s="1"/>
      <c r="H135" s="2"/>
      <c r="I135" s="2"/>
      <c r="J135" s="2"/>
      <c r="K135" s="2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39"/>
      <c r="Y135" s="17"/>
      <c r="Z135" s="2"/>
    </row>
    <row r="136" spans="1:26" s="38" customFormat="1" ht="21.75">
      <c r="A136" s="2"/>
      <c r="B136" s="2"/>
      <c r="C136" s="2"/>
      <c r="D136" s="2"/>
      <c r="E136" s="2"/>
      <c r="F136" s="7"/>
      <c r="G136" s="1"/>
      <c r="H136" s="2"/>
      <c r="I136" s="2"/>
      <c r="J136" s="2"/>
      <c r="K136" s="2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39"/>
      <c r="Y136" s="17"/>
      <c r="Z136" s="2"/>
    </row>
    <row r="137" spans="1:26" s="38" customFormat="1" ht="21.75">
      <c r="A137" s="2"/>
      <c r="B137" s="2"/>
      <c r="C137" s="2"/>
      <c r="D137" s="2"/>
      <c r="E137" s="2"/>
      <c r="F137" s="7"/>
      <c r="G137" s="1"/>
      <c r="H137" s="2"/>
      <c r="I137" s="2"/>
      <c r="J137" s="2"/>
      <c r="K137" s="2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39"/>
      <c r="Y137" s="17"/>
      <c r="Z137" s="2"/>
    </row>
    <row r="138" spans="1:26" s="38" customFormat="1" ht="21.75">
      <c r="A138" s="2"/>
      <c r="B138" s="2"/>
      <c r="C138" s="2"/>
      <c r="D138" s="2"/>
      <c r="E138" s="2"/>
      <c r="F138" s="7"/>
      <c r="G138" s="1"/>
      <c r="H138" s="2"/>
      <c r="I138" s="2"/>
      <c r="J138" s="2"/>
      <c r="K138" s="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39"/>
      <c r="Y138" s="17"/>
      <c r="Z138" s="2"/>
    </row>
    <row r="139" spans="1:26" s="38" customFormat="1" ht="21.75">
      <c r="A139" s="2"/>
      <c r="B139" s="2"/>
      <c r="C139" s="2"/>
      <c r="D139" s="2"/>
      <c r="E139" s="2"/>
      <c r="F139" s="7"/>
      <c r="G139" s="1"/>
      <c r="H139" s="2"/>
      <c r="I139" s="2"/>
      <c r="J139" s="2"/>
      <c r="K139" s="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39"/>
      <c r="Y139" s="17"/>
      <c r="Z139" s="2"/>
    </row>
    <row r="140" spans="1:26" s="38" customFormat="1" ht="21.75">
      <c r="A140" s="2"/>
      <c r="B140" s="2"/>
      <c r="C140" s="2"/>
      <c r="D140" s="2"/>
      <c r="E140" s="2"/>
      <c r="F140" s="7"/>
      <c r="G140" s="1"/>
      <c r="H140" s="2"/>
      <c r="I140" s="2"/>
      <c r="J140" s="2"/>
      <c r="K140" s="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39"/>
      <c r="Y140" s="17"/>
      <c r="Z140" s="2"/>
    </row>
    <row r="141" spans="1:26" s="38" customFormat="1" ht="21.75">
      <c r="A141" s="2"/>
      <c r="B141" s="2"/>
      <c r="C141" s="2"/>
      <c r="D141" s="2"/>
      <c r="E141" s="2"/>
      <c r="F141" s="7"/>
      <c r="G141" s="1"/>
      <c r="H141" s="2"/>
      <c r="I141" s="2"/>
      <c r="J141" s="2"/>
      <c r="K141" s="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39"/>
      <c r="Y141" s="17"/>
      <c r="Z141" s="2"/>
    </row>
    <row r="142" spans="1:26" s="38" customFormat="1" ht="21.75">
      <c r="A142" s="2"/>
      <c r="B142" s="2"/>
      <c r="C142" s="2"/>
      <c r="D142" s="2"/>
      <c r="E142" s="2"/>
      <c r="F142" s="7"/>
      <c r="G142" s="1"/>
      <c r="H142" s="2"/>
      <c r="I142" s="2"/>
      <c r="J142" s="2"/>
      <c r="K142" s="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39"/>
      <c r="Y142" s="17"/>
      <c r="Z142" s="2"/>
    </row>
    <row r="143" spans="1:26" s="38" customFormat="1" ht="21.75">
      <c r="A143" s="2"/>
      <c r="B143" s="2"/>
      <c r="C143" s="2"/>
      <c r="D143" s="2"/>
      <c r="E143" s="2"/>
      <c r="F143" s="7"/>
      <c r="G143" s="1"/>
      <c r="H143" s="2"/>
      <c r="I143" s="2"/>
      <c r="J143" s="2"/>
      <c r="K143" s="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39"/>
      <c r="Y143" s="17"/>
      <c r="Z143" s="2"/>
    </row>
    <row r="144" spans="1:26" s="38" customFormat="1" ht="21.75">
      <c r="A144" s="2"/>
      <c r="B144" s="2"/>
      <c r="C144" s="2"/>
      <c r="D144" s="2"/>
      <c r="E144" s="2"/>
      <c r="F144" s="7"/>
      <c r="G144" s="1"/>
      <c r="H144" s="2"/>
      <c r="I144" s="2"/>
      <c r="J144" s="2"/>
      <c r="K144" s="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39"/>
      <c r="Y144" s="17"/>
      <c r="Z144" s="2"/>
    </row>
    <row r="145" spans="1:26" s="38" customFormat="1" ht="21.75">
      <c r="A145" s="2"/>
      <c r="B145" s="2"/>
      <c r="C145" s="2"/>
      <c r="D145" s="2"/>
      <c r="E145" s="2"/>
      <c r="F145" s="7"/>
      <c r="G145" s="1"/>
      <c r="H145" s="2"/>
      <c r="I145" s="2"/>
      <c r="J145" s="2"/>
      <c r="K145" s="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39"/>
      <c r="Y145" s="17"/>
      <c r="Z145" s="2"/>
    </row>
    <row r="146" spans="1:26" s="38" customFormat="1" ht="21.75">
      <c r="A146" s="2"/>
      <c r="B146" s="2"/>
      <c r="C146" s="2"/>
      <c r="D146" s="2"/>
      <c r="E146" s="2"/>
      <c r="F146" s="7"/>
      <c r="G146" s="1"/>
      <c r="H146" s="2"/>
      <c r="I146" s="2"/>
      <c r="J146" s="2"/>
      <c r="K146" s="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39"/>
      <c r="Y146" s="17"/>
      <c r="Z146" s="2"/>
    </row>
    <row r="147" spans="1:26" s="38" customFormat="1" ht="21.75">
      <c r="A147" s="2"/>
      <c r="B147" s="2"/>
      <c r="C147" s="2"/>
      <c r="D147" s="2"/>
      <c r="E147" s="2"/>
      <c r="F147" s="7"/>
      <c r="G147" s="1"/>
      <c r="H147" s="2"/>
      <c r="I147" s="2"/>
      <c r="J147" s="2"/>
      <c r="K147" s="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39"/>
      <c r="Y147" s="17"/>
      <c r="Z147" s="2"/>
    </row>
    <row r="148" spans="1:26" s="38" customFormat="1" ht="21.75">
      <c r="A148" s="2"/>
      <c r="B148" s="2"/>
      <c r="C148" s="2"/>
      <c r="D148" s="2"/>
      <c r="E148" s="2"/>
      <c r="F148" s="7"/>
      <c r="G148" s="1"/>
      <c r="H148" s="2"/>
      <c r="I148" s="2"/>
      <c r="J148" s="2"/>
      <c r="K148" s="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39"/>
      <c r="Y148" s="17"/>
      <c r="Z148" s="2"/>
    </row>
    <row r="149" spans="1:26" s="38" customFormat="1" ht="21.75">
      <c r="A149" s="2"/>
      <c r="B149" s="2"/>
      <c r="C149" s="2"/>
      <c r="D149" s="2"/>
      <c r="E149" s="2"/>
      <c r="F149" s="7"/>
      <c r="G149" s="1"/>
      <c r="H149" s="2"/>
      <c r="I149" s="2"/>
      <c r="J149" s="2"/>
      <c r="K149" s="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39"/>
      <c r="Y149" s="17"/>
      <c r="Z149" s="2"/>
    </row>
    <row r="150" spans="1:26" s="38" customFormat="1" ht="21.75">
      <c r="A150" s="2"/>
      <c r="B150" s="2"/>
      <c r="C150" s="2"/>
      <c r="D150" s="2"/>
      <c r="E150" s="2"/>
      <c r="F150" s="7"/>
      <c r="G150" s="1"/>
      <c r="H150" s="2"/>
      <c r="I150" s="2"/>
      <c r="J150" s="2"/>
      <c r="K150" s="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39"/>
      <c r="Y150" s="17"/>
      <c r="Z150" s="2"/>
    </row>
    <row r="151" spans="1:26" s="38" customFormat="1" ht="21.75">
      <c r="A151" s="2"/>
      <c r="B151" s="2"/>
      <c r="C151" s="2"/>
      <c r="D151" s="2"/>
      <c r="E151" s="2"/>
      <c r="F151" s="7"/>
      <c r="G151" s="1"/>
      <c r="H151" s="2"/>
      <c r="I151" s="2"/>
      <c r="J151" s="2"/>
      <c r="K151" s="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39"/>
      <c r="Y151" s="17"/>
      <c r="Z151" s="2"/>
    </row>
    <row r="152" spans="1:26" s="38" customFormat="1" ht="21.75">
      <c r="A152" s="2"/>
      <c r="B152" s="2"/>
      <c r="C152" s="2"/>
      <c r="D152" s="2"/>
      <c r="E152" s="2"/>
      <c r="F152" s="7"/>
      <c r="G152" s="1"/>
      <c r="H152" s="2"/>
      <c r="I152" s="2"/>
      <c r="J152" s="2"/>
      <c r="K152" s="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39"/>
      <c r="Y152" s="17"/>
      <c r="Z152" s="2"/>
    </row>
    <row r="153" spans="1:26" s="38" customFormat="1" ht="21.75">
      <c r="A153" s="2"/>
      <c r="B153" s="2"/>
      <c r="C153" s="2"/>
      <c r="D153" s="2"/>
      <c r="E153" s="2"/>
      <c r="F153" s="7"/>
      <c r="G153" s="1"/>
      <c r="H153" s="2"/>
      <c r="I153" s="2"/>
      <c r="J153" s="2"/>
      <c r="K153" s="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39"/>
      <c r="Y153" s="17"/>
      <c r="Z153" s="2"/>
    </row>
    <row r="154" spans="1:26" s="38" customFormat="1" ht="21.75">
      <c r="A154" s="2"/>
      <c r="B154" s="2"/>
      <c r="C154" s="2"/>
      <c r="D154" s="2"/>
      <c r="E154" s="2"/>
      <c r="F154" s="7"/>
      <c r="G154" s="1"/>
      <c r="H154" s="2"/>
      <c r="I154" s="2"/>
      <c r="J154" s="2"/>
      <c r="K154" s="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39"/>
      <c r="Y154" s="17"/>
      <c r="Z154" s="2"/>
    </row>
    <row r="155" spans="1:26" s="38" customFormat="1" ht="21.75">
      <c r="A155" s="2"/>
      <c r="B155" s="2"/>
      <c r="C155" s="2"/>
      <c r="D155" s="2"/>
      <c r="E155" s="2"/>
      <c r="F155" s="7"/>
      <c r="G155" s="1"/>
      <c r="H155" s="2"/>
      <c r="I155" s="2"/>
      <c r="J155" s="2"/>
      <c r="K155" s="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39"/>
      <c r="Y155" s="17"/>
      <c r="Z155" s="2"/>
    </row>
    <row r="156" spans="1:26" s="38" customFormat="1" ht="21.75">
      <c r="A156" s="2"/>
      <c r="B156" s="2"/>
      <c r="C156" s="2"/>
      <c r="D156" s="2"/>
      <c r="E156" s="2"/>
      <c r="F156" s="7"/>
      <c r="G156" s="1"/>
      <c r="H156" s="2"/>
      <c r="I156" s="2"/>
      <c r="J156" s="2"/>
      <c r="K156" s="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39"/>
      <c r="Y156" s="17"/>
      <c r="Z156" s="2"/>
    </row>
    <row r="157" spans="1:26" s="38" customFormat="1" ht="21.75">
      <c r="A157" s="2"/>
      <c r="B157" s="2"/>
      <c r="C157" s="2"/>
      <c r="D157" s="2"/>
      <c r="E157" s="2"/>
      <c r="F157" s="7"/>
      <c r="G157" s="1"/>
      <c r="H157" s="2"/>
      <c r="I157" s="2"/>
      <c r="J157" s="2"/>
      <c r="K157" s="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39"/>
      <c r="Y157" s="17"/>
      <c r="Z157" s="2"/>
    </row>
    <row r="158" spans="1:26" s="38" customFormat="1" ht="21.75">
      <c r="A158" s="2"/>
      <c r="B158" s="2"/>
      <c r="C158" s="2"/>
      <c r="D158" s="2"/>
      <c r="E158" s="2"/>
      <c r="F158" s="7"/>
      <c r="G158" s="1"/>
      <c r="H158" s="2"/>
      <c r="I158" s="2"/>
      <c r="J158" s="2"/>
      <c r="K158" s="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39"/>
      <c r="Y158" s="17"/>
      <c r="Z158" s="2"/>
    </row>
    <row r="159" spans="1:26" s="38" customFormat="1" ht="21.75">
      <c r="A159" s="2"/>
      <c r="B159" s="2"/>
      <c r="C159" s="2"/>
      <c r="D159" s="2"/>
      <c r="E159" s="2"/>
      <c r="F159" s="7"/>
      <c r="G159" s="1"/>
      <c r="H159" s="2"/>
      <c r="I159" s="2"/>
      <c r="J159" s="2"/>
      <c r="K159" s="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39"/>
      <c r="Y159" s="17"/>
      <c r="Z159" s="2"/>
    </row>
    <row r="160" spans="1:26" s="38" customFormat="1" ht="21.75">
      <c r="A160" s="2"/>
      <c r="B160" s="2"/>
      <c r="C160" s="2"/>
      <c r="D160" s="2"/>
      <c r="E160" s="2"/>
      <c r="F160" s="7"/>
      <c r="G160" s="1"/>
      <c r="H160" s="2"/>
      <c r="I160" s="2"/>
      <c r="J160" s="2"/>
      <c r="K160" s="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39"/>
      <c r="Y160" s="17"/>
      <c r="Z160" s="2"/>
    </row>
    <row r="161" spans="1:26" s="38" customFormat="1" ht="21.75">
      <c r="A161" s="2"/>
      <c r="B161" s="2"/>
      <c r="C161" s="2"/>
      <c r="D161" s="2"/>
      <c r="E161" s="2"/>
      <c r="F161" s="7"/>
      <c r="G161" s="1"/>
      <c r="H161" s="2"/>
      <c r="I161" s="2"/>
      <c r="J161" s="2"/>
      <c r="K161" s="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39"/>
      <c r="Y161" s="17"/>
      <c r="Z161" s="2"/>
    </row>
    <row r="162" spans="1:26" s="38" customFormat="1" ht="21.75">
      <c r="A162" s="2"/>
      <c r="B162" s="2"/>
      <c r="C162" s="2"/>
      <c r="D162" s="2"/>
      <c r="E162" s="2"/>
      <c r="F162" s="7"/>
      <c r="G162" s="1"/>
      <c r="H162" s="2"/>
      <c r="I162" s="2"/>
      <c r="J162" s="2"/>
      <c r="K162" s="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39"/>
      <c r="Y162" s="17"/>
      <c r="Z162" s="2"/>
    </row>
    <row r="163" spans="1:26" s="38" customFormat="1" ht="21.75">
      <c r="A163" s="2"/>
      <c r="B163" s="2"/>
      <c r="C163" s="2"/>
      <c r="D163" s="2"/>
      <c r="E163" s="2"/>
      <c r="F163" s="7"/>
      <c r="G163" s="1"/>
      <c r="H163" s="2"/>
      <c r="I163" s="2"/>
      <c r="J163" s="2"/>
      <c r="K163" s="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39"/>
      <c r="Y163" s="17"/>
      <c r="Z163" s="2"/>
    </row>
    <row r="164" spans="1:26" s="38" customFormat="1" ht="21.75">
      <c r="A164" s="2"/>
      <c r="B164" s="2"/>
      <c r="C164" s="2"/>
      <c r="D164" s="2"/>
      <c r="E164" s="2"/>
      <c r="F164" s="7"/>
      <c r="G164" s="1"/>
      <c r="H164" s="2"/>
      <c r="I164" s="2"/>
      <c r="J164" s="2"/>
      <c r="K164" s="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39"/>
      <c r="Y164" s="17"/>
      <c r="Z164" s="2"/>
    </row>
    <row r="165" spans="1:26" s="38" customFormat="1" ht="21.75">
      <c r="A165" s="2"/>
      <c r="B165" s="2"/>
      <c r="C165" s="2"/>
      <c r="D165" s="2"/>
      <c r="E165" s="2"/>
      <c r="F165" s="7"/>
      <c r="G165" s="1"/>
      <c r="H165" s="2"/>
      <c r="I165" s="2"/>
      <c r="J165" s="2"/>
      <c r="K165" s="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39"/>
      <c r="Y165" s="17"/>
      <c r="Z165" s="2"/>
    </row>
    <row r="166" spans="1:26" s="38" customFormat="1" ht="21.75">
      <c r="A166" s="2"/>
      <c r="B166" s="2"/>
      <c r="C166" s="2"/>
      <c r="D166" s="2"/>
      <c r="E166" s="2"/>
      <c r="F166" s="7"/>
      <c r="G166" s="1"/>
      <c r="H166" s="2"/>
      <c r="I166" s="2"/>
      <c r="J166" s="2"/>
      <c r="K166" s="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39"/>
      <c r="Y166" s="17"/>
      <c r="Z166" s="2"/>
    </row>
    <row r="167" spans="1:26" s="38" customFormat="1" ht="21.75">
      <c r="A167" s="2"/>
      <c r="B167" s="2"/>
      <c r="C167" s="2"/>
      <c r="D167" s="2"/>
      <c r="E167" s="2"/>
      <c r="F167" s="7"/>
      <c r="G167" s="1"/>
      <c r="H167" s="2"/>
      <c r="I167" s="2"/>
      <c r="J167" s="2"/>
      <c r="K167" s="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39"/>
      <c r="Y167" s="17"/>
      <c r="Z167" s="2"/>
    </row>
    <row r="168" spans="1:26" s="38" customFormat="1" ht="21.75">
      <c r="A168" s="2"/>
      <c r="B168" s="2"/>
      <c r="C168" s="2"/>
      <c r="D168" s="2"/>
      <c r="E168" s="2"/>
      <c r="F168" s="7"/>
      <c r="G168" s="1"/>
      <c r="H168" s="2"/>
      <c r="I168" s="2"/>
      <c r="J168" s="2"/>
      <c r="K168" s="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39"/>
      <c r="Y168" s="17"/>
      <c r="Z168" s="2"/>
    </row>
    <row r="169" spans="1:26" s="38" customFormat="1" ht="21.75">
      <c r="A169" s="2"/>
      <c r="B169" s="2"/>
      <c r="C169" s="2"/>
      <c r="D169" s="2"/>
      <c r="E169" s="2"/>
      <c r="F169" s="7"/>
      <c r="G169" s="1"/>
      <c r="H169" s="2"/>
      <c r="I169" s="2"/>
      <c r="J169" s="2"/>
      <c r="K169" s="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39"/>
      <c r="Y169" s="17"/>
      <c r="Z169" s="2"/>
    </row>
    <row r="170" spans="1:26" s="38" customFormat="1" ht="21.75">
      <c r="A170" s="2"/>
      <c r="B170" s="2"/>
      <c r="C170" s="2"/>
      <c r="D170" s="2"/>
      <c r="E170" s="2"/>
      <c r="F170" s="7"/>
      <c r="G170" s="1"/>
      <c r="H170" s="2"/>
      <c r="I170" s="2"/>
      <c r="J170" s="2"/>
      <c r="K170" s="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39"/>
      <c r="Y170" s="17"/>
      <c r="Z170" s="2"/>
    </row>
    <row r="171" spans="1:26" s="38" customFormat="1" ht="21.75">
      <c r="A171" s="2"/>
      <c r="B171" s="2"/>
      <c r="C171" s="2"/>
      <c r="D171" s="2"/>
      <c r="E171" s="2"/>
      <c r="F171" s="7"/>
      <c r="G171" s="1"/>
      <c r="H171" s="2"/>
      <c r="I171" s="2"/>
      <c r="J171" s="2"/>
      <c r="K171" s="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39"/>
      <c r="Y171" s="17"/>
      <c r="Z171" s="2"/>
    </row>
    <row r="172" spans="1:26" s="38" customFormat="1" ht="21.75">
      <c r="A172" s="2"/>
      <c r="B172" s="2"/>
      <c r="C172" s="2"/>
      <c r="D172" s="2"/>
      <c r="E172" s="2"/>
      <c r="F172" s="7"/>
      <c r="G172" s="1"/>
      <c r="H172" s="2"/>
      <c r="I172" s="2"/>
      <c r="J172" s="2"/>
      <c r="K172" s="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39"/>
      <c r="Y172" s="17"/>
      <c r="Z172" s="2"/>
    </row>
    <row r="173" spans="1:26" s="38" customFormat="1" ht="21.75">
      <c r="A173" s="2"/>
      <c r="B173" s="2"/>
      <c r="C173" s="2"/>
      <c r="D173" s="2"/>
      <c r="E173" s="2"/>
      <c r="F173" s="7"/>
      <c r="G173" s="1"/>
      <c r="H173" s="2"/>
      <c r="I173" s="2"/>
      <c r="J173" s="2"/>
      <c r="K173" s="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39"/>
      <c r="Y173" s="17"/>
      <c r="Z173" s="2"/>
    </row>
    <row r="174" spans="1:26" s="38" customFormat="1" ht="21.75">
      <c r="A174" s="2"/>
      <c r="B174" s="2"/>
      <c r="C174" s="2"/>
      <c r="D174" s="2"/>
      <c r="E174" s="2"/>
      <c r="F174" s="7"/>
      <c r="G174" s="1"/>
      <c r="H174" s="2"/>
      <c r="I174" s="2"/>
      <c r="J174" s="2"/>
      <c r="K174" s="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39"/>
      <c r="Y174" s="17"/>
      <c r="Z174" s="2"/>
    </row>
    <row r="175" spans="1:26" s="38" customFormat="1" ht="21.75">
      <c r="A175" s="2"/>
      <c r="B175" s="2"/>
      <c r="C175" s="2"/>
      <c r="D175" s="2"/>
      <c r="E175" s="2"/>
      <c r="F175" s="7"/>
      <c r="G175" s="1"/>
      <c r="H175" s="2"/>
      <c r="I175" s="2"/>
      <c r="J175" s="2"/>
      <c r="K175" s="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39"/>
      <c r="Y175" s="17"/>
      <c r="Z175" s="2"/>
    </row>
    <row r="176" spans="1:26" s="38" customFormat="1" ht="21.75">
      <c r="A176" s="2"/>
      <c r="B176" s="2"/>
      <c r="C176" s="2"/>
      <c r="D176" s="2"/>
      <c r="E176" s="2"/>
      <c r="F176" s="7"/>
      <c r="G176" s="1"/>
      <c r="H176" s="2"/>
      <c r="I176" s="2"/>
      <c r="J176" s="2"/>
      <c r="K176" s="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39"/>
      <c r="Y176" s="17"/>
      <c r="Z176" s="2"/>
    </row>
    <row r="177" spans="1:26" s="38" customFormat="1" ht="21.75">
      <c r="A177" s="2"/>
      <c r="B177" s="2"/>
      <c r="C177" s="2"/>
      <c r="D177" s="2"/>
      <c r="E177" s="2"/>
      <c r="F177" s="7"/>
      <c r="G177" s="1"/>
      <c r="H177" s="2"/>
      <c r="I177" s="2"/>
      <c r="J177" s="2"/>
      <c r="K177" s="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39"/>
      <c r="Y177" s="17"/>
      <c r="Z177" s="2"/>
    </row>
    <row r="178" spans="1:26" s="38" customFormat="1" ht="21.75">
      <c r="A178" s="2"/>
      <c r="B178" s="2"/>
      <c r="C178" s="2"/>
      <c r="D178" s="2"/>
      <c r="E178" s="2"/>
      <c r="F178" s="7"/>
      <c r="G178" s="1"/>
      <c r="H178" s="2"/>
      <c r="I178" s="2"/>
      <c r="J178" s="2"/>
      <c r="K178" s="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39"/>
      <c r="Y178" s="17"/>
      <c r="Z178" s="2"/>
    </row>
    <row r="179" spans="1:26" s="38" customFormat="1" ht="21.75">
      <c r="A179" s="2"/>
      <c r="B179" s="2"/>
      <c r="C179" s="2"/>
      <c r="D179" s="2"/>
      <c r="E179" s="2"/>
      <c r="F179" s="7"/>
      <c r="G179" s="1"/>
      <c r="H179" s="2"/>
      <c r="I179" s="2"/>
      <c r="J179" s="2"/>
      <c r="K179" s="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39"/>
      <c r="Y179" s="17"/>
      <c r="Z179" s="2"/>
    </row>
    <row r="180" spans="1:26" s="38" customFormat="1" ht="21.75">
      <c r="A180" s="2"/>
      <c r="B180" s="2"/>
      <c r="C180" s="2"/>
      <c r="D180" s="2"/>
      <c r="E180" s="2"/>
      <c r="F180" s="7"/>
      <c r="G180" s="1"/>
      <c r="H180" s="2"/>
      <c r="I180" s="2"/>
      <c r="J180" s="2"/>
      <c r="K180" s="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39"/>
      <c r="Y180" s="17"/>
      <c r="Z180" s="2"/>
    </row>
    <row r="181" spans="1:26" s="38" customFormat="1" ht="21.75">
      <c r="A181" s="2"/>
      <c r="B181" s="2"/>
      <c r="C181" s="2"/>
      <c r="D181" s="2"/>
      <c r="E181" s="2"/>
      <c r="F181" s="7"/>
      <c r="G181" s="1"/>
      <c r="H181" s="2"/>
      <c r="I181" s="2"/>
      <c r="J181" s="2"/>
      <c r="K181" s="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39"/>
      <c r="Y181" s="17"/>
      <c r="Z181" s="2"/>
    </row>
    <row r="182" spans="1:26" s="38" customFormat="1" ht="21.75">
      <c r="A182" s="2"/>
      <c r="B182" s="2"/>
      <c r="C182" s="2"/>
      <c r="D182" s="2"/>
      <c r="E182" s="2"/>
      <c r="F182" s="7"/>
      <c r="G182" s="1"/>
      <c r="H182" s="2"/>
      <c r="I182" s="2"/>
      <c r="J182" s="2"/>
      <c r="K182" s="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39"/>
      <c r="Y182" s="17"/>
      <c r="Z182" s="2"/>
    </row>
    <row r="183" spans="1:26" s="38" customFormat="1" ht="21.75">
      <c r="A183" s="2"/>
      <c r="B183" s="2"/>
      <c r="C183" s="2"/>
      <c r="D183" s="2"/>
      <c r="E183" s="2"/>
      <c r="F183" s="7"/>
      <c r="G183" s="1"/>
      <c r="H183" s="2"/>
      <c r="I183" s="2"/>
      <c r="J183" s="2"/>
      <c r="K183" s="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39"/>
      <c r="Y183" s="17"/>
      <c r="Z183" s="2"/>
    </row>
    <row r="184" spans="1:26" s="38" customFormat="1" ht="21.75">
      <c r="A184" s="2"/>
      <c r="B184" s="2"/>
      <c r="C184" s="2"/>
      <c r="D184" s="2"/>
      <c r="E184" s="2"/>
      <c r="F184" s="7"/>
      <c r="G184" s="1"/>
      <c r="H184" s="2"/>
      <c r="I184" s="2"/>
      <c r="J184" s="2"/>
      <c r="K184" s="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39"/>
      <c r="Y184" s="17"/>
      <c r="Z184" s="2"/>
    </row>
    <row r="185" spans="1:26" s="38" customFormat="1" ht="21.75">
      <c r="A185" s="2"/>
      <c r="B185" s="2"/>
      <c r="C185" s="2"/>
      <c r="D185" s="2"/>
      <c r="E185" s="2"/>
      <c r="F185" s="7"/>
      <c r="G185" s="1"/>
      <c r="H185" s="2"/>
      <c r="I185" s="2"/>
      <c r="J185" s="2"/>
      <c r="K185" s="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39"/>
      <c r="Y185" s="17"/>
      <c r="Z185" s="2"/>
    </row>
    <row r="186" spans="1:26" s="38" customFormat="1" ht="21.75">
      <c r="A186" s="2"/>
      <c r="B186" s="2"/>
      <c r="C186" s="2"/>
      <c r="D186" s="2"/>
      <c r="E186" s="2"/>
      <c r="F186" s="7"/>
      <c r="G186" s="1"/>
      <c r="H186" s="2"/>
      <c r="I186" s="2"/>
      <c r="J186" s="2"/>
      <c r="K186" s="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39"/>
      <c r="Y186" s="17"/>
      <c r="Z186" s="2"/>
    </row>
    <row r="187" spans="1:26" s="38" customFormat="1" ht="21.75">
      <c r="A187" s="2"/>
      <c r="B187" s="2"/>
      <c r="C187" s="2"/>
      <c r="D187" s="2"/>
      <c r="E187" s="2"/>
      <c r="F187" s="7"/>
      <c r="G187" s="1"/>
      <c r="H187" s="2"/>
      <c r="I187" s="2"/>
      <c r="J187" s="2"/>
      <c r="K187" s="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39"/>
      <c r="Y187" s="17"/>
      <c r="Z187" s="2"/>
    </row>
    <row r="188" spans="1:26" s="38" customFormat="1" ht="21.75">
      <c r="A188" s="2"/>
      <c r="B188" s="2"/>
      <c r="C188" s="2"/>
      <c r="D188" s="2"/>
      <c r="E188" s="2"/>
      <c r="F188" s="7"/>
      <c r="G188" s="1"/>
      <c r="H188" s="2"/>
      <c r="I188" s="2"/>
      <c r="J188" s="2"/>
      <c r="K188" s="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39"/>
      <c r="Y188" s="17"/>
      <c r="Z188" s="2"/>
    </row>
    <row r="189" spans="1:26" s="38" customFormat="1" ht="21.75">
      <c r="A189" s="2"/>
      <c r="B189" s="2"/>
      <c r="C189" s="2"/>
      <c r="D189" s="2"/>
      <c r="E189" s="2"/>
      <c r="F189" s="7"/>
      <c r="G189" s="1"/>
      <c r="H189" s="2"/>
      <c r="I189" s="2"/>
      <c r="J189" s="2"/>
      <c r="K189" s="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39"/>
      <c r="Y189" s="17"/>
      <c r="Z189" s="2"/>
    </row>
    <row r="190" spans="1:26" s="38" customFormat="1" ht="21.75">
      <c r="A190" s="2"/>
      <c r="B190" s="2"/>
      <c r="C190" s="2"/>
      <c r="D190" s="2"/>
      <c r="E190" s="2"/>
      <c r="F190" s="7"/>
      <c r="G190" s="1"/>
      <c r="H190" s="2"/>
      <c r="I190" s="2"/>
      <c r="J190" s="2"/>
      <c r="K190" s="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39"/>
      <c r="Y190" s="17"/>
      <c r="Z190" s="2"/>
    </row>
    <row r="191" spans="1:26" s="38" customFormat="1" ht="21.75">
      <c r="A191" s="2"/>
      <c r="B191" s="2"/>
      <c r="C191" s="2"/>
      <c r="D191" s="2"/>
      <c r="E191" s="2"/>
      <c r="F191" s="7"/>
      <c r="G191" s="1"/>
      <c r="H191" s="2"/>
      <c r="I191" s="2"/>
      <c r="J191" s="2"/>
      <c r="K191" s="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39"/>
      <c r="Y191" s="17"/>
      <c r="Z191" s="2"/>
    </row>
    <row r="192" spans="1:26" s="38" customFormat="1" ht="21.75">
      <c r="A192" s="2"/>
      <c r="B192" s="2"/>
      <c r="C192" s="2"/>
      <c r="D192" s="2"/>
      <c r="E192" s="2"/>
      <c r="F192" s="7"/>
      <c r="G192" s="1"/>
      <c r="H192" s="2"/>
      <c r="I192" s="2"/>
      <c r="J192" s="2"/>
      <c r="K192" s="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39"/>
      <c r="Y192" s="17"/>
      <c r="Z192" s="2"/>
    </row>
    <row r="193" spans="1:26" s="38" customFormat="1" ht="21.75">
      <c r="A193" s="2"/>
      <c r="B193" s="2"/>
      <c r="C193" s="2"/>
      <c r="D193" s="2"/>
      <c r="E193" s="2"/>
      <c r="F193" s="7"/>
      <c r="G193" s="1"/>
      <c r="H193" s="2"/>
      <c r="I193" s="2"/>
      <c r="J193" s="2"/>
      <c r="K193" s="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39"/>
      <c r="Y193" s="17"/>
      <c r="Z193" s="2"/>
    </row>
    <row r="194" spans="1:26" s="38" customFormat="1" ht="21.75">
      <c r="A194" s="2"/>
      <c r="B194" s="2"/>
      <c r="C194" s="2"/>
      <c r="D194" s="2"/>
      <c r="E194" s="2"/>
      <c r="F194" s="7"/>
      <c r="G194" s="1"/>
      <c r="H194" s="2"/>
      <c r="I194" s="2"/>
      <c r="J194" s="2"/>
      <c r="K194" s="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39"/>
      <c r="Y194" s="17"/>
      <c r="Z194" s="2"/>
    </row>
    <row r="195" spans="1:26" s="38" customFormat="1" ht="21.75">
      <c r="A195" s="2"/>
      <c r="B195" s="2"/>
      <c r="C195" s="2"/>
      <c r="D195" s="2"/>
      <c r="E195" s="2"/>
      <c r="F195" s="7"/>
      <c r="G195" s="1"/>
      <c r="H195" s="2"/>
      <c r="I195" s="2"/>
      <c r="J195" s="2"/>
      <c r="K195" s="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39"/>
      <c r="Y195" s="17"/>
      <c r="Z195" s="2"/>
    </row>
    <row r="196" spans="1:26" s="38" customFormat="1" ht="21.75">
      <c r="A196" s="2"/>
      <c r="B196" s="2"/>
      <c r="C196" s="2"/>
      <c r="D196" s="2"/>
      <c r="E196" s="2"/>
      <c r="F196" s="7"/>
      <c r="G196" s="1"/>
      <c r="H196" s="2"/>
      <c r="I196" s="2"/>
      <c r="J196" s="2"/>
      <c r="K196" s="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39"/>
      <c r="Y196" s="17"/>
      <c r="Z196" s="2"/>
    </row>
    <row r="197" spans="1:26" s="38" customFormat="1" ht="21.75">
      <c r="A197" s="2"/>
      <c r="B197" s="2"/>
      <c r="C197" s="2"/>
      <c r="D197" s="2"/>
      <c r="E197" s="2"/>
      <c r="F197" s="7"/>
      <c r="G197" s="1"/>
      <c r="H197" s="2"/>
      <c r="I197" s="2"/>
      <c r="J197" s="2"/>
      <c r="K197" s="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39"/>
      <c r="Y197" s="17"/>
      <c r="Z197" s="2"/>
    </row>
    <row r="198" spans="1:26" s="38" customFormat="1" ht="21.75">
      <c r="A198" s="2"/>
      <c r="B198" s="2"/>
      <c r="C198" s="2"/>
      <c r="D198" s="2"/>
      <c r="E198" s="2"/>
      <c r="F198" s="7"/>
      <c r="G198" s="1"/>
      <c r="H198" s="2"/>
      <c r="I198" s="2"/>
      <c r="J198" s="2"/>
      <c r="K198" s="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39"/>
      <c r="Y198" s="17"/>
      <c r="Z198" s="2"/>
    </row>
    <row r="199" spans="1:26" s="38" customFormat="1" ht="21.75">
      <c r="A199" s="2"/>
      <c r="B199" s="2"/>
      <c r="C199" s="2"/>
      <c r="D199" s="2"/>
      <c r="E199" s="2"/>
      <c r="F199" s="7"/>
      <c r="G199" s="1"/>
      <c r="H199" s="2"/>
      <c r="I199" s="2"/>
      <c r="J199" s="2"/>
      <c r="K199" s="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39"/>
      <c r="Y199" s="17"/>
      <c r="Z199" s="2"/>
    </row>
    <row r="200" spans="1:26" s="38" customFormat="1" ht="21.75">
      <c r="A200" s="2"/>
      <c r="B200" s="2"/>
      <c r="C200" s="2"/>
      <c r="D200" s="2"/>
      <c r="E200" s="2"/>
      <c r="F200" s="7"/>
      <c r="G200" s="1"/>
      <c r="H200" s="2"/>
      <c r="I200" s="2"/>
      <c r="J200" s="2"/>
      <c r="K200" s="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39"/>
      <c r="Y200" s="17"/>
      <c r="Z200" s="2"/>
    </row>
    <row r="201" spans="1:26" s="38" customFormat="1" ht="21.75">
      <c r="A201" s="2"/>
      <c r="B201" s="2"/>
      <c r="C201" s="2"/>
      <c r="D201" s="2"/>
      <c r="E201" s="2"/>
      <c r="F201" s="7"/>
      <c r="G201" s="1"/>
      <c r="H201" s="2"/>
      <c r="I201" s="2"/>
      <c r="J201" s="2"/>
      <c r="K201" s="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39"/>
      <c r="Y201" s="17"/>
      <c r="Z201" s="2"/>
    </row>
    <row r="202" spans="1:26" s="38" customFormat="1" ht="21.75">
      <c r="A202" s="2"/>
      <c r="B202" s="2"/>
      <c r="C202" s="2"/>
      <c r="D202" s="2"/>
      <c r="E202" s="2"/>
      <c r="F202" s="7"/>
      <c r="G202" s="1"/>
      <c r="H202" s="2"/>
      <c r="I202" s="2"/>
      <c r="J202" s="2"/>
      <c r="K202" s="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39"/>
      <c r="Y202" s="17"/>
      <c r="Z202" s="2"/>
    </row>
    <row r="203" spans="1:26" s="38" customFormat="1" ht="21.75">
      <c r="A203" s="2"/>
      <c r="B203" s="2"/>
      <c r="C203" s="2"/>
      <c r="D203" s="2"/>
      <c r="E203" s="2"/>
      <c r="F203" s="7"/>
      <c r="G203" s="1"/>
      <c r="H203" s="2"/>
      <c r="I203" s="2"/>
      <c r="J203" s="2"/>
      <c r="K203" s="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39"/>
      <c r="Y203" s="17"/>
      <c r="Z203" s="2"/>
    </row>
    <row r="204" spans="1:26" s="38" customFormat="1" ht="21.75">
      <c r="A204" s="2"/>
      <c r="B204" s="2"/>
      <c r="C204" s="2"/>
      <c r="D204" s="2"/>
      <c r="E204" s="2"/>
      <c r="F204" s="7"/>
      <c r="G204" s="1"/>
      <c r="H204" s="2"/>
      <c r="I204" s="2"/>
      <c r="J204" s="2"/>
      <c r="K204" s="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39"/>
      <c r="Y204" s="17"/>
      <c r="Z204" s="2"/>
    </row>
    <row r="205" spans="1:26" s="38" customFormat="1" ht="21.75">
      <c r="A205" s="2"/>
      <c r="B205" s="2"/>
      <c r="C205" s="2"/>
      <c r="D205" s="2"/>
      <c r="E205" s="2"/>
      <c r="F205" s="7"/>
      <c r="G205" s="1"/>
      <c r="H205" s="2"/>
      <c r="I205" s="2"/>
      <c r="J205" s="2"/>
      <c r="K205" s="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39"/>
      <c r="Y205" s="17"/>
      <c r="Z205" s="2"/>
    </row>
    <row r="206" spans="1:26" s="38" customFormat="1" ht="21.75">
      <c r="A206" s="2"/>
      <c r="B206" s="2"/>
      <c r="C206" s="2"/>
      <c r="D206" s="2"/>
      <c r="E206" s="2"/>
      <c r="F206" s="7"/>
      <c r="G206" s="1"/>
      <c r="H206" s="2"/>
      <c r="I206" s="2"/>
      <c r="J206" s="2"/>
      <c r="K206" s="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39"/>
      <c r="Y206" s="17"/>
      <c r="Z206" s="2"/>
    </row>
    <row r="207" spans="1:26" s="38" customFormat="1" ht="21.75">
      <c r="A207" s="2"/>
      <c r="B207" s="2"/>
      <c r="C207" s="2"/>
      <c r="D207" s="2"/>
      <c r="E207" s="2"/>
      <c r="F207" s="7"/>
      <c r="G207" s="1"/>
      <c r="H207" s="2"/>
      <c r="I207" s="2"/>
      <c r="J207" s="2"/>
      <c r="K207" s="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39"/>
      <c r="Y207" s="17"/>
      <c r="Z207" s="2"/>
    </row>
    <row r="208" spans="1:26" s="38" customFormat="1" ht="21.75">
      <c r="A208" s="2"/>
      <c r="B208" s="2"/>
      <c r="C208" s="2"/>
      <c r="D208" s="2"/>
      <c r="E208" s="2"/>
      <c r="F208" s="7"/>
      <c r="G208" s="1"/>
      <c r="H208" s="2"/>
      <c r="I208" s="2"/>
      <c r="J208" s="2"/>
      <c r="K208" s="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39"/>
      <c r="Y208" s="17"/>
      <c r="Z208" s="2"/>
    </row>
    <row r="209" spans="1:26" s="38" customFormat="1" ht="21.75">
      <c r="A209" s="2"/>
      <c r="B209" s="2"/>
      <c r="C209" s="2"/>
      <c r="D209" s="2"/>
      <c r="E209" s="2"/>
      <c r="F209" s="7"/>
      <c r="G209" s="1"/>
      <c r="H209" s="2"/>
      <c r="I209" s="2"/>
      <c r="J209" s="2"/>
      <c r="K209" s="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39"/>
      <c r="Y209" s="17"/>
      <c r="Z209" s="2"/>
    </row>
    <row r="210" spans="1:26" s="38" customFormat="1" ht="21.75">
      <c r="A210" s="2"/>
      <c r="B210" s="2"/>
      <c r="C210" s="2"/>
      <c r="D210" s="2"/>
      <c r="E210" s="2"/>
      <c r="F210" s="7"/>
      <c r="G210" s="1"/>
      <c r="H210" s="2"/>
      <c r="I210" s="2"/>
      <c r="J210" s="2"/>
      <c r="K210" s="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39"/>
      <c r="Y210" s="17"/>
      <c r="Z210" s="2"/>
    </row>
    <row r="211" spans="1:26" s="38" customFormat="1" ht="21.75">
      <c r="A211" s="2"/>
      <c r="B211" s="2"/>
      <c r="C211" s="2"/>
      <c r="D211" s="2"/>
      <c r="E211" s="2"/>
      <c r="F211" s="7"/>
      <c r="G211" s="1"/>
      <c r="H211" s="2"/>
      <c r="I211" s="2"/>
      <c r="J211" s="2"/>
      <c r="K211" s="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39"/>
      <c r="Y211" s="17"/>
      <c r="Z211" s="2"/>
    </row>
    <row r="212" spans="1:26" s="38" customFormat="1" ht="21.75">
      <c r="A212" s="2"/>
      <c r="B212" s="2"/>
      <c r="C212" s="2"/>
      <c r="D212" s="2"/>
      <c r="E212" s="2"/>
      <c r="F212" s="7"/>
      <c r="G212" s="1"/>
      <c r="H212" s="2"/>
      <c r="I212" s="2"/>
      <c r="J212" s="2"/>
      <c r="K212" s="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39"/>
      <c r="Y212" s="17"/>
      <c r="Z212" s="2"/>
    </row>
    <row r="213" spans="1:26" s="38" customFormat="1" ht="21.75">
      <c r="A213" s="2"/>
      <c r="B213" s="2"/>
      <c r="C213" s="2"/>
      <c r="D213" s="2"/>
      <c r="E213" s="2"/>
      <c r="F213" s="7"/>
      <c r="G213" s="1"/>
      <c r="H213" s="2"/>
      <c r="I213" s="2"/>
      <c r="J213" s="2"/>
      <c r="K213" s="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39"/>
      <c r="Y213" s="17"/>
      <c r="Z213" s="2"/>
    </row>
    <row r="214" spans="1:26" s="38" customFormat="1" ht="21.75">
      <c r="A214" s="2"/>
      <c r="B214" s="2"/>
      <c r="C214" s="2"/>
      <c r="D214" s="2"/>
      <c r="E214" s="2"/>
      <c r="F214" s="7"/>
      <c r="G214" s="1"/>
      <c r="H214" s="2"/>
      <c r="I214" s="2"/>
      <c r="J214" s="2"/>
      <c r="K214" s="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39"/>
      <c r="Y214" s="17"/>
      <c r="Z214" s="2"/>
    </row>
    <row r="215" spans="1:26" s="38" customFormat="1" ht="21.75">
      <c r="A215" s="2"/>
      <c r="B215" s="2"/>
      <c r="C215" s="2"/>
      <c r="D215" s="2"/>
      <c r="E215" s="2"/>
      <c r="F215" s="7"/>
      <c r="G215" s="1"/>
      <c r="H215" s="2"/>
      <c r="I215" s="2"/>
      <c r="J215" s="2"/>
      <c r="K215" s="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39"/>
      <c r="Y215" s="17"/>
      <c r="Z215" s="2"/>
    </row>
    <row r="216" spans="1:26" s="38" customFormat="1" ht="21.75">
      <c r="A216" s="2"/>
      <c r="B216" s="2"/>
      <c r="C216" s="2"/>
      <c r="D216" s="2"/>
      <c r="E216" s="2"/>
      <c r="F216" s="7"/>
      <c r="G216" s="1"/>
      <c r="H216" s="2"/>
      <c r="I216" s="2"/>
      <c r="J216" s="2"/>
      <c r="K216" s="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39"/>
      <c r="Y216" s="17"/>
      <c r="Z216" s="2"/>
    </row>
    <row r="217" spans="1:26" s="38" customFormat="1" ht="21.75">
      <c r="A217" s="2"/>
      <c r="B217" s="2"/>
      <c r="C217" s="2"/>
      <c r="D217" s="2"/>
      <c r="E217" s="2"/>
      <c r="F217" s="7"/>
      <c r="G217" s="1"/>
      <c r="H217" s="2"/>
      <c r="I217" s="2"/>
      <c r="J217" s="2"/>
      <c r="K217" s="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39"/>
      <c r="Y217" s="17"/>
      <c r="Z217" s="2"/>
    </row>
    <row r="218" spans="1:26" s="38" customFormat="1" ht="21.75">
      <c r="A218" s="2"/>
      <c r="B218" s="2"/>
      <c r="C218" s="2"/>
      <c r="D218" s="2"/>
      <c r="E218" s="2"/>
      <c r="F218" s="7"/>
      <c r="G218" s="1"/>
      <c r="H218" s="2"/>
      <c r="I218" s="2"/>
      <c r="J218" s="2"/>
      <c r="K218" s="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39"/>
      <c r="Y218" s="17"/>
      <c r="Z218" s="2"/>
    </row>
    <row r="219" spans="1:26" s="38" customFormat="1" ht="21.75">
      <c r="A219" s="2"/>
      <c r="B219" s="2"/>
      <c r="C219" s="2"/>
      <c r="D219" s="2"/>
      <c r="E219" s="2"/>
      <c r="F219" s="7"/>
      <c r="G219" s="1"/>
      <c r="H219" s="2"/>
      <c r="I219" s="2"/>
      <c r="J219" s="2"/>
      <c r="K219" s="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39"/>
      <c r="Y219" s="17"/>
      <c r="Z219" s="2"/>
    </row>
  </sheetData>
  <sheetProtection/>
  <mergeCells count="36">
    <mergeCell ref="X3:X5"/>
    <mergeCell ref="T4:U4"/>
    <mergeCell ref="H20:V20"/>
    <mergeCell ref="H21:V21"/>
    <mergeCell ref="H22:V22"/>
    <mergeCell ref="J3:J5"/>
    <mergeCell ref="K3:K5"/>
    <mergeCell ref="L3:S4"/>
    <mergeCell ref="T3:U3"/>
    <mergeCell ref="V3:V5"/>
    <mergeCell ref="W3:W5"/>
    <mergeCell ref="A1:X1"/>
    <mergeCell ref="A2:X2"/>
    <mergeCell ref="A3:A5"/>
    <mergeCell ref="B3:B5"/>
    <mergeCell ref="C3:C5"/>
    <mergeCell ref="D3:D5"/>
    <mergeCell ref="E3:E5"/>
    <mergeCell ref="G3:G5"/>
    <mergeCell ref="H3:H5"/>
    <mergeCell ref="P10:P11"/>
    <mergeCell ref="Q10:Q11"/>
    <mergeCell ref="I3:I5"/>
    <mergeCell ref="I10:I11"/>
    <mergeCell ref="J10:J11"/>
    <mergeCell ref="K10:K11"/>
    <mergeCell ref="G12:G14"/>
    <mergeCell ref="R10:R11"/>
    <mergeCell ref="S10:S11"/>
    <mergeCell ref="T10:T11"/>
    <mergeCell ref="U10:U11"/>
    <mergeCell ref="W10:W11"/>
    <mergeCell ref="L10:L11"/>
    <mergeCell ref="M10:M11"/>
    <mergeCell ref="N10:N11"/>
    <mergeCell ref="O10:O11"/>
  </mergeCells>
  <printOptions/>
  <pageMargins left="0" right="0" top="0.1968503937007874" bottom="0" header="0.11811023622047245" footer="0.1181102362204724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7"/>
  <sheetViews>
    <sheetView view="pageLayout" zoomScaleNormal="50" zoomScaleSheetLayoutView="90" workbookViewId="0" topLeftCell="A1">
      <selection activeCell="A25" sqref="A25:IV25"/>
    </sheetView>
  </sheetViews>
  <sheetFormatPr defaultColWidth="9.00390625" defaultRowHeight="15"/>
  <cols>
    <col min="1" max="1" width="6.00390625" style="2" customWidth="1"/>
    <col min="2" max="2" width="10.7109375" style="2" customWidth="1"/>
    <col min="3" max="3" width="12.7109375" style="2" customWidth="1"/>
    <col min="4" max="4" width="13.00390625" style="2" customWidth="1"/>
    <col min="5" max="5" width="5.7109375" style="2" customWidth="1"/>
    <col min="6" max="6" width="8.7109375" style="2" customWidth="1"/>
    <col min="7" max="7" width="11.140625" style="1" customWidth="1"/>
    <col min="8" max="8" width="7.00390625" style="2" customWidth="1"/>
    <col min="9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5" customWidth="1"/>
    <col min="20" max="21" width="3.7109375" style="2" customWidth="1"/>
    <col min="22" max="22" width="6.8515625" style="2" hidden="1" customWidth="1"/>
    <col min="23" max="23" width="5.7109375" style="38" customWidth="1"/>
    <col min="24" max="24" width="7.140625" style="38" customWidth="1"/>
    <col min="25" max="25" width="8.57421875" style="17" customWidth="1"/>
    <col min="26" max="26" width="13.28125" style="2" customWidth="1"/>
    <col min="27" max="16384" width="9.00390625" style="2" customWidth="1"/>
  </cols>
  <sheetData>
    <row r="1" spans="1:26" s="16" customFormat="1" ht="21.75">
      <c r="A1" s="547" t="s">
        <v>257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18"/>
      <c r="Z1" s="15"/>
    </row>
    <row r="2" spans="1:26" s="16" customFormat="1" ht="22.5" thickBot="1">
      <c r="A2" s="547" t="s">
        <v>258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18"/>
      <c r="Z2" s="15"/>
    </row>
    <row r="3" spans="1:25" s="6" customFormat="1" ht="30" customHeight="1">
      <c r="A3" s="583" t="s">
        <v>0</v>
      </c>
      <c r="B3" s="540" t="s">
        <v>11</v>
      </c>
      <c r="C3" s="540" t="s">
        <v>1</v>
      </c>
      <c r="D3" s="540" t="s">
        <v>2</v>
      </c>
      <c r="E3" s="587" t="s">
        <v>37</v>
      </c>
      <c r="F3" s="474" t="s">
        <v>13</v>
      </c>
      <c r="G3" s="550" t="s">
        <v>3</v>
      </c>
      <c r="H3" s="591" t="s">
        <v>12</v>
      </c>
      <c r="I3" s="573" t="s">
        <v>18</v>
      </c>
      <c r="J3" s="573" t="s">
        <v>15</v>
      </c>
      <c r="K3" s="576" t="s">
        <v>24</v>
      </c>
      <c r="L3" s="579" t="s">
        <v>38</v>
      </c>
      <c r="M3" s="538"/>
      <c r="N3" s="538"/>
      <c r="O3" s="538"/>
      <c r="P3" s="538"/>
      <c r="Q3" s="538"/>
      <c r="R3" s="538"/>
      <c r="S3" s="538"/>
      <c r="T3" s="580" t="s">
        <v>35</v>
      </c>
      <c r="U3" s="580"/>
      <c r="V3" s="541" t="s">
        <v>17</v>
      </c>
      <c r="W3" s="544" t="s">
        <v>16</v>
      </c>
      <c r="X3" s="570" t="s">
        <v>23</v>
      </c>
      <c r="Y3" s="19"/>
    </row>
    <row r="4" spans="1:25" s="6" customFormat="1" ht="41.25" customHeight="1">
      <c r="A4" s="584"/>
      <c r="B4" s="553"/>
      <c r="C4" s="553"/>
      <c r="D4" s="553"/>
      <c r="E4" s="588"/>
      <c r="F4" s="471" t="s">
        <v>14</v>
      </c>
      <c r="G4" s="551"/>
      <c r="H4" s="592"/>
      <c r="I4" s="574"/>
      <c r="J4" s="574"/>
      <c r="K4" s="577"/>
      <c r="L4" s="539"/>
      <c r="M4" s="539"/>
      <c r="N4" s="539"/>
      <c r="O4" s="539"/>
      <c r="P4" s="539"/>
      <c r="Q4" s="539"/>
      <c r="R4" s="539"/>
      <c r="S4" s="539"/>
      <c r="T4" s="534" t="s">
        <v>36</v>
      </c>
      <c r="U4" s="534"/>
      <c r="V4" s="542"/>
      <c r="W4" s="545"/>
      <c r="X4" s="571"/>
      <c r="Y4" s="19"/>
    </row>
    <row r="5" spans="1:25" s="16" customFormat="1" ht="57.75" thickBot="1">
      <c r="A5" s="585"/>
      <c r="B5" s="586"/>
      <c r="C5" s="586"/>
      <c r="D5" s="586"/>
      <c r="E5" s="589"/>
      <c r="F5" s="74"/>
      <c r="G5" s="590"/>
      <c r="H5" s="593"/>
      <c r="I5" s="575"/>
      <c r="J5" s="575"/>
      <c r="K5" s="578"/>
      <c r="L5" s="75" t="s">
        <v>4</v>
      </c>
      <c r="M5" s="75" t="s">
        <v>5</v>
      </c>
      <c r="N5" s="75" t="s">
        <v>6</v>
      </c>
      <c r="O5" s="75" t="s">
        <v>7</v>
      </c>
      <c r="P5" s="480" t="s">
        <v>20</v>
      </c>
      <c r="Q5" s="493" t="s">
        <v>21</v>
      </c>
      <c r="R5" s="481" t="s">
        <v>25</v>
      </c>
      <c r="S5" s="482" t="s">
        <v>8</v>
      </c>
      <c r="T5" s="80" t="s">
        <v>9</v>
      </c>
      <c r="U5" s="80" t="s">
        <v>10</v>
      </c>
      <c r="V5" s="581"/>
      <c r="W5" s="582"/>
      <c r="X5" s="572"/>
      <c r="Y5" s="19"/>
    </row>
    <row r="6" spans="1:25" s="8" customFormat="1" ht="45.75" customHeight="1">
      <c r="A6" s="495">
        <v>1</v>
      </c>
      <c r="B6" s="267" t="s">
        <v>294</v>
      </c>
      <c r="C6" s="267" t="s">
        <v>85</v>
      </c>
      <c r="D6" s="267" t="s">
        <v>27</v>
      </c>
      <c r="E6" s="494">
        <v>2</v>
      </c>
      <c r="F6" s="495" t="s">
        <v>21</v>
      </c>
      <c r="G6" s="294" t="s">
        <v>30</v>
      </c>
      <c r="H6" s="492">
        <v>69217</v>
      </c>
      <c r="I6" s="497" t="s">
        <v>26</v>
      </c>
      <c r="J6" s="497" t="s">
        <v>26</v>
      </c>
      <c r="K6" s="496">
        <v>6</v>
      </c>
      <c r="L6" s="494">
        <v>0</v>
      </c>
      <c r="M6" s="494">
        <v>0</v>
      </c>
      <c r="N6" s="494">
        <v>0</v>
      </c>
      <c r="O6" s="494">
        <v>5</v>
      </c>
      <c r="P6" s="494">
        <v>0</v>
      </c>
      <c r="Q6" s="494">
        <v>0</v>
      </c>
      <c r="R6" s="422">
        <v>0</v>
      </c>
      <c r="S6" s="496">
        <v>5</v>
      </c>
      <c r="T6" s="494">
        <v>1</v>
      </c>
      <c r="U6" s="494"/>
      <c r="V6" s="491"/>
      <c r="W6" s="423">
        <v>59.39</v>
      </c>
      <c r="X6" s="272"/>
      <c r="Y6" s="14"/>
    </row>
    <row r="7" spans="1:25" s="8" customFormat="1" ht="45.75" customHeight="1">
      <c r="A7" s="479">
        <v>2</v>
      </c>
      <c r="B7" s="21" t="s">
        <v>294</v>
      </c>
      <c r="C7" s="21" t="s">
        <v>59</v>
      </c>
      <c r="D7" s="21" t="s">
        <v>41</v>
      </c>
      <c r="E7" s="477">
        <v>1</v>
      </c>
      <c r="F7" s="479" t="s">
        <v>21</v>
      </c>
      <c r="G7" s="487" t="s">
        <v>30</v>
      </c>
      <c r="H7" s="478">
        <v>69217</v>
      </c>
      <c r="I7" s="46" t="s">
        <v>26</v>
      </c>
      <c r="J7" s="46" t="s">
        <v>26</v>
      </c>
      <c r="K7" s="47">
        <v>4</v>
      </c>
      <c r="L7" s="477">
        <v>0</v>
      </c>
      <c r="M7" s="477">
        <v>0</v>
      </c>
      <c r="N7" s="477">
        <v>0</v>
      </c>
      <c r="O7" s="477">
        <v>3</v>
      </c>
      <c r="P7" s="477">
        <v>0</v>
      </c>
      <c r="Q7" s="477">
        <v>0</v>
      </c>
      <c r="R7" s="48">
        <v>0</v>
      </c>
      <c r="S7" s="47">
        <v>3</v>
      </c>
      <c r="T7" s="477">
        <v>1</v>
      </c>
      <c r="U7" s="477"/>
      <c r="V7" s="473"/>
      <c r="W7" s="49">
        <v>59.39</v>
      </c>
      <c r="X7" s="384"/>
      <c r="Y7" s="14"/>
    </row>
    <row r="8" spans="1:25" s="8" customFormat="1" ht="45.75" customHeight="1">
      <c r="A8" s="479">
        <v>3</v>
      </c>
      <c r="B8" s="21" t="s">
        <v>294</v>
      </c>
      <c r="C8" s="21" t="s">
        <v>63</v>
      </c>
      <c r="D8" s="21" t="s">
        <v>190</v>
      </c>
      <c r="E8" s="477">
        <v>1</v>
      </c>
      <c r="F8" s="479" t="s">
        <v>21</v>
      </c>
      <c r="G8" s="487" t="s">
        <v>30</v>
      </c>
      <c r="H8" s="478">
        <v>69217</v>
      </c>
      <c r="I8" s="46" t="s">
        <v>26</v>
      </c>
      <c r="J8" s="46" t="s">
        <v>26</v>
      </c>
      <c r="K8" s="47">
        <v>2</v>
      </c>
      <c r="L8" s="477">
        <v>0</v>
      </c>
      <c r="M8" s="477">
        <v>0</v>
      </c>
      <c r="N8" s="477">
        <v>1</v>
      </c>
      <c r="O8" s="477">
        <v>0</v>
      </c>
      <c r="P8" s="477">
        <v>0</v>
      </c>
      <c r="Q8" s="477">
        <v>0</v>
      </c>
      <c r="R8" s="48">
        <v>0</v>
      </c>
      <c r="S8" s="47">
        <v>1</v>
      </c>
      <c r="T8" s="477">
        <v>1</v>
      </c>
      <c r="U8" s="477"/>
      <c r="V8" s="473"/>
      <c r="W8" s="49">
        <v>59.39</v>
      </c>
      <c r="X8" s="384"/>
      <c r="Y8" s="14"/>
    </row>
    <row r="9" spans="1:25" s="8" customFormat="1" ht="45.75" customHeight="1">
      <c r="A9" s="479">
        <v>4</v>
      </c>
      <c r="B9" s="21" t="s">
        <v>294</v>
      </c>
      <c r="C9" s="21" t="s">
        <v>65</v>
      </c>
      <c r="D9" s="21" t="s">
        <v>240</v>
      </c>
      <c r="E9" s="477">
        <v>1</v>
      </c>
      <c r="F9" s="479" t="s">
        <v>21</v>
      </c>
      <c r="G9" s="487" t="s">
        <v>30</v>
      </c>
      <c r="H9" s="478">
        <v>69217</v>
      </c>
      <c r="I9" s="46" t="s">
        <v>26</v>
      </c>
      <c r="J9" s="46" t="s">
        <v>26</v>
      </c>
      <c r="K9" s="47">
        <v>2</v>
      </c>
      <c r="L9" s="477">
        <v>0</v>
      </c>
      <c r="M9" s="477">
        <v>0</v>
      </c>
      <c r="N9" s="477">
        <v>0</v>
      </c>
      <c r="O9" s="477">
        <v>1</v>
      </c>
      <c r="P9" s="477">
        <v>0</v>
      </c>
      <c r="Q9" s="477">
        <v>0</v>
      </c>
      <c r="R9" s="48">
        <v>0</v>
      </c>
      <c r="S9" s="47">
        <v>1</v>
      </c>
      <c r="T9" s="477">
        <v>1</v>
      </c>
      <c r="U9" s="477"/>
      <c r="V9" s="473"/>
      <c r="W9" s="49">
        <v>59.39</v>
      </c>
      <c r="X9" s="384"/>
      <c r="Y9" s="14"/>
    </row>
    <row r="10" spans="1:25" s="8" customFormat="1" ht="45.75" customHeight="1">
      <c r="A10" s="479">
        <v>5</v>
      </c>
      <c r="B10" s="21" t="s">
        <v>45</v>
      </c>
      <c r="C10" s="21" t="s">
        <v>85</v>
      </c>
      <c r="D10" s="21" t="s">
        <v>31</v>
      </c>
      <c r="E10" s="477">
        <v>1</v>
      </c>
      <c r="F10" s="479" t="s">
        <v>21</v>
      </c>
      <c r="G10" s="487" t="s">
        <v>30</v>
      </c>
      <c r="H10" s="478">
        <v>115123</v>
      </c>
      <c r="I10" s="46" t="s">
        <v>26</v>
      </c>
      <c r="J10" s="46" t="s">
        <v>26</v>
      </c>
      <c r="K10" s="47">
        <v>13</v>
      </c>
      <c r="L10" s="477">
        <v>0</v>
      </c>
      <c r="M10" s="477">
        <v>0</v>
      </c>
      <c r="N10" s="477">
        <v>0</v>
      </c>
      <c r="O10" s="477">
        <v>11</v>
      </c>
      <c r="P10" s="477">
        <v>0</v>
      </c>
      <c r="Q10" s="477">
        <v>0</v>
      </c>
      <c r="R10" s="48">
        <v>0</v>
      </c>
      <c r="S10" s="47">
        <v>11</v>
      </c>
      <c r="T10" s="477">
        <v>2</v>
      </c>
      <c r="U10" s="477"/>
      <c r="V10" s="473"/>
      <c r="W10" s="49">
        <v>64.44</v>
      </c>
      <c r="X10" s="384"/>
      <c r="Y10" s="14"/>
    </row>
    <row r="11" spans="1:25" s="8" customFormat="1" ht="45" customHeight="1">
      <c r="A11" s="479">
        <v>6</v>
      </c>
      <c r="B11" s="21" t="s">
        <v>121</v>
      </c>
      <c r="C11" s="21" t="s">
        <v>85</v>
      </c>
      <c r="D11" s="21" t="s">
        <v>86</v>
      </c>
      <c r="E11" s="477">
        <v>1</v>
      </c>
      <c r="F11" s="479" t="s">
        <v>21</v>
      </c>
      <c r="G11" s="487" t="s">
        <v>295</v>
      </c>
      <c r="H11" s="478">
        <v>72454</v>
      </c>
      <c r="I11" s="46">
        <v>83</v>
      </c>
      <c r="J11" s="46">
        <v>67</v>
      </c>
      <c r="K11" s="47" t="s">
        <v>26</v>
      </c>
      <c r="L11" s="477">
        <v>62</v>
      </c>
      <c r="M11" s="477">
        <v>0</v>
      </c>
      <c r="N11" s="477">
        <v>0</v>
      </c>
      <c r="O11" s="477">
        <v>2</v>
      </c>
      <c r="P11" s="477">
        <v>2</v>
      </c>
      <c r="Q11" s="477">
        <v>0</v>
      </c>
      <c r="R11" s="48">
        <v>0</v>
      </c>
      <c r="S11" s="47">
        <v>66</v>
      </c>
      <c r="T11" s="477">
        <v>1</v>
      </c>
      <c r="U11" s="477"/>
      <c r="V11" s="473"/>
      <c r="W11" s="49">
        <v>67.18</v>
      </c>
      <c r="X11" s="384"/>
      <c r="Y11" s="14"/>
    </row>
    <row r="12" spans="1:25" s="8" customFormat="1" ht="46.5" customHeight="1">
      <c r="A12" s="479">
        <v>7</v>
      </c>
      <c r="B12" s="21" t="s">
        <v>121</v>
      </c>
      <c r="C12" s="21" t="s">
        <v>286</v>
      </c>
      <c r="D12" s="21" t="s">
        <v>27</v>
      </c>
      <c r="E12" s="477">
        <v>1</v>
      </c>
      <c r="F12" s="479" t="s">
        <v>21</v>
      </c>
      <c r="G12" s="487" t="s">
        <v>295</v>
      </c>
      <c r="H12" s="478">
        <v>72454</v>
      </c>
      <c r="I12" s="46" t="s">
        <v>26</v>
      </c>
      <c r="J12" s="46" t="s">
        <v>26</v>
      </c>
      <c r="K12" s="47">
        <v>5</v>
      </c>
      <c r="L12" s="477">
        <v>0</v>
      </c>
      <c r="M12" s="477">
        <v>0</v>
      </c>
      <c r="N12" s="477">
        <v>0</v>
      </c>
      <c r="O12" s="477">
        <v>2</v>
      </c>
      <c r="P12" s="477">
        <v>0</v>
      </c>
      <c r="Q12" s="477">
        <v>0</v>
      </c>
      <c r="R12" s="48">
        <v>0</v>
      </c>
      <c r="S12" s="47">
        <v>2</v>
      </c>
      <c r="T12" s="477">
        <v>3</v>
      </c>
      <c r="U12" s="477"/>
      <c r="V12" s="473"/>
      <c r="W12" s="49">
        <v>67.18</v>
      </c>
      <c r="X12" s="384"/>
      <c r="Y12" s="14"/>
    </row>
    <row r="13" spans="1:25" s="8" customFormat="1" ht="46.5" customHeight="1">
      <c r="A13" s="479">
        <v>8</v>
      </c>
      <c r="B13" s="21" t="s">
        <v>121</v>
      </c>
      <c r="C13" s="21" t="s">
        <v>63</v>
      </c>
      <c r="D13" s="21" t="s">
        <v>27</v>
      </c>
      <c r="E13" s="477">
        <v>1</v>
      </c>
      <c r="F13" s="479" t="s">
        <v>21</v>
      </c>
      <c r="G13" s="487" t="s">
        <v>295</v>
      </c>
      <c r="H13" s="478">
        <v>72454</v>
      </c>
      <c r="I13" s="46" t="s">
        <v>26</v>
      </c>
      <c r="J13" s="46" t="s">
        <v>26</v>
      </c>
      <c r="K13" s="47">
        <v>3</v>
      </c>
      <c r="L13" s="477">
        <v>1</v>
      </c>
      <c r="M13" s="477">
        <v>0</v>
      </c>
      <c r="N13" s="477">
        <v>0</v>
      </c>
      <c r="O13" s="477">
        <v>0</v>
      </c>
      <c r="P13" s="477">
        <v>0</v>
      </c>
      <c r="Q13" s="477">
        <v>0</v>
      </c>
      <c r="R13" s="48">
        <v>0</v>
      </c>
      <c r="S13" s="47">
        <v>1</v>
      </c>
      <c r="T13" s="477">
        <v>2</v>
      </c>
      <c r="U13" s="477"/>
      <c r="V13" s="473"/>
      <c r="W13" s="49">
        <v>67.18</v>
      </c>
      <c r="X13" s="384"/>
      <c r="Y13" s="14"/>
    </row>
    <row r="14" spans="1:25" s="8" customFormat="1" ht="43.5">
      <c r="A14" s="479">
        <v>9</v>
      </c>
      <c r="B14" s="21" t="s">
        <v>44</v>
      </c>
      <c r="C14" s="21" t="s">
        <v>340</v>
      </c>
      <c r="D14" s="21" t="s">
        <v>77</v>
      </c>
      <c r="E14" s="477">
        <v>1</v>
      </c>
      <c r="F14" s="479" t="s">
        <v>21</v>
      </c>
      <c r="G14" s="487" t="s">
        <v>296</v>
      </c>
      <c r="H14" s="478">
        <v>76451</v>
      </c>
      <c r="I14" s="46">
        <v>5</v>
      </c>
      <c r="J14" s="46">
        <v>4</v>
      </c>
      <c r="K14" s="47" t="s">
        <v>26</v>
      </c>
      <c r="L14" s="477">
        <v>3</v>
      </c>
      <c r="M14" s="477">
        <v>0</v>
      </c>
      <c r="N14" s="477">
        <v>0</v>
      </c>
      <c r="O14" s="477">
        <v>0</v>
      </c>
      <c r="P14" s="477">
        <v>0</v>
      </c>
      <c r="Q14" s="477">
        <v>0</v>
      </c>
      <c r="R14" s="48">
        <v>0</v>
      </c>
      <c r="S14" s="47">
        <v>3</v>
      </c>
      <c r="T14" s="477">
        <v>1</v>
      </c>
      <c r="U14" s="477"/>
      <c r="V14" s="473"/>
      <c r="W14" s="49">
        <v>64.78</v>
      </c>
      <c r="X14" s="384"/>
      <c r="Y14" s="14"/>
    </row>
    <row r="15" spans="1:25" s="8" customFormat="1" ht="42" customHeight="1">
      <c r="A15" s="479">
        <v>10</v>
      </c>
      <c r="B15" s="21" t="s">
        <v>44</v>
      </c>
      <c r="C15" s="21" t="s">
        <v>85</v>
      </c>
      <c r="D15" s="21" t="s">
        <v>31</v>
      </c>
      <c r="E15" s="477">
        <v>1</v>
      </c>
      <c r="F15" s="479" t="s">
        <v>21</v>
      </c>
      <c r="G15" s="566" t="s">
        <v>30</v>
      </c>
      <c r="H15" s="528">
        <v>76451</v>
      </c>
      <c r="I15" s="530">
        <v>76</v>
      </c>
      <c r="J15" s="530">
        <v>61</v>
      </c>
      <c r="K15" s="520" t="s">
        <v>26</v>
      </c>
      <c r="L15" s="518">
        <v>0</v>
      </c>
      <c r="M15" s="518">
        <v>0</v>
      </c>
      <c r="N15" s="518">
        <v>11</v>
      </c>
      <c r="O15" s="518">
        <v>50</v>
      </c>
      <c r="P15" s="518">
        <v>0</v>
      </c>
      <c r="Q15" s="518">
        <v>7</v>
      </c>
      <c r="R15" s="565">
        <v>0</v>
      </c>
      <c r="S15" s="520">
        <v>68</v>
      </c>
      <c r="T15" s="518"/>
      <c r="U15" s="518">
        <v>-7</v>
      </c>
      <c r="V15" s="473"/>
      <c r="W15" s="564">
        <v>64.78</v>
      </c>
      <c r="X15" s="384"/>
      <c r="Y15" s="14"/>
    </row>
    <row r="16" spans="1:25" s="8" customFormat="1" ht="43.5">
      <c r="A16" s="479">
        <v>11</v>
      </c>
      <c r="B16" s="21" t="s">
        <v>44</v>
      </c>
      <c r="C16" s="21" t="s">
        <v>85</v>
      </c>
      <c r="D16" s="21" t="s">
        <v>27</v>
      </c>
      <c r="E16" s="477">
        <v>1</v>
      </c>
      <c r="F16" s="479" t="s">
        <v>21</v>
      </c>
      <c r="G16" s="567"/>
      <c r="H16" s="569"/>
      <c r="I16" s="530"/>
      <c r="J16" s="530"/>
      <c r="K16" s="520"/>
      <c r="L16" s="518"/>
      <c r="M16" s="518"/>
      <c r="N16" s="518"/>
      <c r="O16" s="518"/>
      <c r="P16" s="518"/>
      <c r="Q16" s="518"/>
      <c r="R16" s="565"/>
      <c r="S16" s="520"/>
      <c r="T16" s="518"/>
      <c r="U16" s="518"/>
      <c r="V16" s="473"/>
      <c r="W16" s="564"/>
      <c r="X16" s="384"/>
      <c r="Y16" s="14"/>
    </row>
    <row r="17" spans="1:25" s="8" customFormat="1" ht="65.25">
      <c r="A17" s="479">
        <v>12</v>
      </c>
      <c r="B17" s="21" t="s">
        <v>44</v>
      </c>
      <c r="C17" s="21" t="s">
        <v>85</v>
      </c>
      <c r="D17" s="21" t="s">
        <v>28</v>
      </c>
      <c r="E17" s="477">
        <v>1</v>
      </c>
      <c r="F17" s="479" t="s">
        <v>21</v>
      </c>
      <c r="G17" s="568"/>
      <c r="H17" s="529"/>
      <c r="I17" s="530"/>
      <c r="J17" s="530"/>
      <c r="K17" s="520"/>
      <c r="L17" s="518"/>
      <c r="M17" s="518"/>
      <c r="N17" s="518"/>
      <c r="O17" s="518"/>
      <c r="P17" s="518"/>
      <c r="Q17" s="518"/>
      <c r="R17" s="565"/>
      <c r="S17" s="520"/>
      <c r="T17" s="518"/>
      <c r="U17" s="518"/>
      <c r="V17" s="473"/>
      <c r="W17" s="564"/>
      <c r="X17" s="384"/>
      <c r="Y17" s="14"/>
    </row>
    <row r="18" spans="1:24" ht="71.25" customHeight="1">
      <c r="A18" s="479">
        <v>13</v>
      </c>
      <c r="B18" s="21" t="s">
        <v>297</v>
      </c>
      <c r="C18" s="21" t="s">
        <v>106</v>
      </c>
      <c r="D18" s="21" t="s">
        <v>86</v>
      </c>
      <c r="E18" s="477">
        <v>1</v>
      </c>
      <c r="F18" s="479" t="s">
        <v>21</v>
      </c>
      <c r="G18" s="487" t="s">
        <v>30</v>
      </c>
      <c r="H18" s="478">
        <v>4005</v>
      </c>
      <c r="I18" s="46">
        <v>3</v>
      </c>
      <c r="J18" s="46">
        <v>2</v>
      </c>
      <c r="K18" s="47" t="s">
        <v>26</v>
      </c>
      <c r="L18" s="477">
        <v>0</v>
      </c>
      <c r="M18" s="477">
        <v>0</v>
      </c>
      <c r="N18" s="477">
        <v>0</v>
      </c>
      <c r="O18" s="477">
        <v>0</v>
      </c>
      <c r="P18" s="477">
        <v>0</v>
      </c>
      <c r="Q18" s="477">
        <v>0</v>
      </c>
      <c r="R18" s="48">
        <v>0</v>
      </c>
      <c r="S18" s="47">
        <v>0</v>
      </c>
      <c r="T18" s="477">
        <v>2</v>
      </c>
      <c r="U18" s="477"/>
      <c r="V18" s="473"/>
      <c r="W18" s="49"/>
      <c r="X18" s="384"/>
    </row>
    <row r="19" spans="1:24" ht="84.75" customHeight="1">
      <c r="A19" s="479">
        <v>14</v>
      </c>
      <c r="B19" s="498" t="s">
        <v>234</v>
      </c>
      <c r="C19" s="21" t="s">
        <v>106</v>
      </c>
      <c r="D19" s="21" t="s">
        <v>93</v>
      </c>
      <c r="E19" s="477">
        <v>1</v>
      </c>
      <c r="F19" s="479" t="s">
        <v>21</v>
      </c>
      <c r="G19" s="487" t="s">
        <v>298</v>
      </c>
      <c r="H19" s="478">
        <v>9384</v>
      </c>
      <c r="I19" s="46">
        <v>5</v>
      </c>
      <c r="J19" s="46">
        <v>3</v>
      </c>
      <c r="K19" s="47" t="s">
        <v>26</v>
      </c>
      <c r="L19" s="477">
        <v>1</v>
      </c>
      <c r="M19" s="477">
        <v>0</v>
      </c>
      <c r="N19" s="477">
        <v>0</v>
      </c>
      <c r="O19" s="477">
        <v>0</v>
      </c>
      <c r="P19" s="477">
        <v>0</v>
      </c>
      <c r="Q19" s="477">
        <v>0</v>
      </c>
      <c r="R19" s="48">
        <v>0</v>
      </c>
      <c r="S19" s="47">
        <v>1</v>
      </c>
      <c r="T19" s="477">
        <v>2</v>
      </c>
      <c r="U19" s="477"/>
      <c r="V19" s="473"/>
      <c r="W19" s="49"/>
      <c r="X19" s="384"/>
    </row>
    <row r="20" spans="1:24" ht="71.25" customHeight="1">
      <c r="A20" s="479">
        <v>15</v>
      </c>
      <c r="B20" s="498" t="s">
        <v>234</v>
      </c>
      <c r="C20" s="21" t="s">
        <v>29</v>
      </c>
      <c r="D20" s="21" t="s">
        <v>109</v>
      </c>
      <c r="E20" s="477">
        <v>1</v>
      </c>
      <c r="F20" s="479" t="s">
        <v>21</v>
      </c>
      <c r="G20" s="487" t="s">
        <v>299</v>
      </c>
      <c r="H20" s="478">
        <v>9384</v>
      </c>
      <c r="I20" s="46" t="s">
        <v>26</v>
      </c>
      <c r="J20" s="46"/>
      <c r="K20" s="47">
        <v>7</v>
      </c>
      <c r="L20" s="477">
        <v>0</v>
      </c>
      <c r="M20" s="477">
        <v>0</v>
      </c>
      <c r="N20" s="477">
        <v>0</v>
      </c>
      <c r="O20" s="477">
        <v>2</v>
      </c>
      <c r="P20" s="477">
        <v>0</v>
      </c>
      <c r="Q20" s="477">
        <v>0</v>
      </c>
      <c r="R20" s="48">
        <v>0</v>
      </c>
      <c r="S20" s="47">
        <v>2</v>
      </c>
      <c r="T20" s="477">
        <v>5</v>
      </c>
      <c r="U20" s="477"/>
      <c r="V20" s="473"/>
      <c r="W20" s="49"/>
      <c r="X20" s="384"/>
    </row>
    <row r="21" spans="1:24" ht="71.25" customHeight="1">
      <c r="A21" s="479">
        <v>16</v>
      </c>
      <c r="B21" s="21" t="s">
        <v>300</v>
      </c>
      <c r="C21" s="21" t="s">
        <v>29</v>
      </c>
      <c r="D21" s="21" t="s">
        <v>113</v>
      </c>
      <c r="E21" s="477">
        <v>1</v>
      </c>
      <c r="F21" s="479" t="s">
        <v>21</v>
      </c>
      <c r="G21" s="487" t="s">
        <v>30</v>
      </c>
      <c r="H21" s="478">
        <v>6700</v>
      </c>
      <c r="I21" s="46" t="s">
        <v>26</v>
      </c>
      <c r="J21" s="46" t="s">
        <v>26</v>
      </c>
      <c r="K21" s="47">
        <v>5</v>
      </c>
      <c r="L21" s="477">
        <v>0</v>
      </c>
      <c r="M21" s="477">
        <v>0</v>
      </c>
      <c r="N21" s="477">
        <v>0</v>
      </c>
      <c r="O21" s="477">
        <v>2</v>
      </c>
      <c r="P21" s="477">
        <v>0</v>
      </c>
      <c r="Q21" s="477">
        <v>0</v>
      </c>
      <c r="R21" s="48">
        <v>0</v>
      </c>
      <c r="S21" s="47">
        <v>2</v>
      </c>
      <c r="T21" s="477">
        <v>3</v>
      </c>
      <c r="U21" s="477"/>
      <c r="V21" s="473"/>
      <c r="W21" s="49"/>
      <c r="X21" s="384"/>
    </row>
    <row r="22" spans="1:24" ht="71.25" customHeight="1">
      <c r="A22" s="479">
        <v>17</v>
      </c>
      <c r="B22" s="21" t="s">
        <v>301</v>
      </c>
      <c r="C22" s="21" t="s">
        <v>29</v>
      </c>
      <c r="D22" s="21" t="s">
        <v>47</v>
      </c>
      <c r="E22" s="477">
        <v>1</v>
      </c>
      <c r="F22" s="479" t="s">
        <v>21</v>
      </c>
      <c r="G22" s="487" t="s">
        <v>30</v>
      </c>
      <c r="H22" s="478">
        <v>5948</v>
      </c>
      <c r="I22" s="46" t="s">
        <v>26</v>
      </c>
      <c r="J22" s="46" t="s">
        <v>26</v>
      </c>
      <c r="K22" s="47">
        <v>5</v>
      </c>
      <c r="L22" s="477">
        <v>0</v>
      </c>
      <c r="M22" s="477">
        <v>0</v>
      </c>
      <c r="N22" s="477">
        <v>0</v>
      </c>
      <c r="O22" s="477">
        <v>0</v>
      </c>
      <c r="P22" s="477">
        <v>0</v>
      </c>
      <c r="Q22" s="477">
        <v>0</v>
      </c>
      <c r="R22" s="48">
        <v>1</v>
      </c>
      <c r="S22" s="47">
        <v>1</v>
      </c>
      <c r="T22" s="477">
        <v>4</v>
      </c>
      <c r="U22" s="477"/>
      <c r="V22" s="473"/>
      <c r="W22" s="49"/>
      <c r="X22" s="384"/>
    </row>
    <row r="23" spans="1:24" ht="71.25" customHeight="1">
      <c r="A23" s="479">
        <v>18</v>
      </c>
      <c r="B23" s="21" t="s">
        <v>105</v>
      </c>
      <c r="C23" s="21" t="s">
        <v>106</v>
      </c>
      <c r="D23" s="21" t="s">
        <v>93</v>
      </c>
      <c r="E23" s="477">
        <v>1</v>
      </c>
      <c r="F23" s="479" t="s">
        <v>21</v>
      </c>
      <c r="G23" s="487" t="s">
        <v>302</v>
      </c>
      <c r="H23" s="478">
        <v>9182</v>
      </c>
      <c r="I23" s="46">
        <v>5</v>
      </c>
      <c r="J23" s="46">
        <v>3</v>
      </c>
      <c r="K23" s="47" t="s">
        <v>26</v>
      </c>
      <c r="L23" s="477">
        <v>3</v>
      </c>
      <c r="M23" s="477">
        <v>0</v>
      </c>
      <c r="N23" s="477">
        <v>0</v>
      </c>
      <c r="O23" s="477">
        <v>1</v>
      </c>
      <c r="P23" s="477">
        <v>0</v>
      </c>
      <c r="Q23" s="477">
        <v>0</v>
      </c>
      <c r="R23" s="48">
        <v>0</v>
      </c>
      <c r="S23" s="47">
        <v>4</v>
      </c>
      <c r="T23" s="477"/>
      <c r="U23" s="477">
        <v>-1</v>
      </c>
      <c r="V23" s="473"/>
      <c r="W23" s="49"/>
      <c r="X23" s="384"/>
    </row>
    <row r="24" spans="1:24" ht="71.25" customHeight="1">
      <c r="A24" s="479">
        <v>19</v>
      </c>
      <c r="B24" s="21" t="s">
        <v>98</v>
      </c>
      <c r="C24" s="21" t="s">
        <v>106</v>
      </c>
      <c r="D24" s="21" t="s">
        <v>86</v>
      </c>
      <c r="E24" s="477">
        <v>1</v>
      </c>
      <c r="F24" s="479" t="s">
        <v>21</v>
      </c>
      <c r="G24" s="487" t="s">
        <v>303</v>
      </c>
      <c r="H24" s="478">
        <v>9985</v>
      </c>
      <c r="I24" s="46">
        <v>4</v>
      </c>
      <c r="J24" s="46">
        <v>3</v>
      </c>
      <c r="K24" s="47"/>
      <c r="L24" s="477">
        <v>1</v>
      </c>
      <c r="M24" s="477">
        <v>0</v>
      </c>
      <c r="N24" s="477">
        <v>0</v>
      </c>
      <c r="O24" s="477">
        <v>0</v>
      </c>
      <c r="P24" s="477">
        <v>0</v>
      </c>
      <c r="Q24" s="477">
        <v>0</v>
      </c>
      <c r="R24" s="48">
        <v>0</v>
      </c>
      <c r="S24" s="47">
        <v>1</v>
      </c>
      <c r="T24" s="477">
        <v>2</v>
      </c>
      <c r="U24" s="477"/>
      <c r="V24" s="473"/>
      <c r="W24" s="49"/>
      <c r="X24" s="384"/>
    </row>
    <row r="25" spans="1:26" s="38" customFormat="1" ht="71.25" customHeight="1">
      <c r="A25" s="479">
        <v>20</v>
      </c>
      <c r="B25" s="21" t="s">
        <v>98</v>
      </c>
      <c r="C25" s="21" t="s">
        <v>106</v>
      </c>
      <c r="D25" s="21" t="s">
        <v>93</v>
      </c>
      <c r="E25" s="477">
        <v>1</v>
      </c>
      <c r="F25" s="479" t="s">
        <v>21</v>
      </c>
      <c r="G25" s="487" t="s">
        <v>303</v>
      </c>
      <c r="H25" s="478">
        <v>9985</v>
      </c>
      <c r="I25" s="46">
        <v>5</v>
      </c>
      <c r="J25" s="46">
        <v>3</v>
      </c>
      <c r="K25" s="47"/>
      <c r="L25" s="477">
        <v>1</v>
      </c>
      <c r="M25" s="477">
        <v>0</v>
      </c>
      <c r="N25" s="477">
        <v>0</v>
      </c>
      <c r="O25" s="477">
        <v>0</v>
      </c>
      <c r="P25" s="477">
        <v>0</v>
      </c>
      <c r="Q25" s="477">
        <v>1</v>
      </c>
      <c r="R25" s="48">
        <v>0</v>
      </c>
      <c r="S25" s="47">
        <v>2</v>
      </c>
      <c r="T25" s="477">
        <v>1</v>
      </c>
      <c r="U25" s="477"/>
      <c r="V25" s="473"/>
      <c r="W25" s="49"/>
      <c r="X25" s="384"/>
      <c r="Y25" s="17"/>
      <c r="Z25" s="2"/>
    </row>
    <row r="26" spans="1:26" s="38" customFormat="1" ht="21.75">
      <c r="A26" s="466"/>
      <c r="B26" s="424"/>
      <c r="C26" s="184"/>
      <c r="D26" s="184"/>
      <c r="E26" s="483"/>
      <c r="F26" s="466"/>
      <c r="G26" s="488"/>
      <c r="H26" s="467"/>
      <c r="I26" s="484"/>
      <c r="J26" s="484"/>
      <c r="K26" s="485"/>
      <c r="L26" s="483"/>
      <c r="M26" s="483"/>
      <c r="N26" s="483"/>
      <c r="O26" s="483"/>
      <c r="P26" s="483"/>
      <c r="Q26" s="483"/>
      <c r="R26" s="489"/>
      <c r="S26" s="485"/>
      <c r="T26" s="483"/>
      <c r="U26" s="483"/>
      <c r="V26" s="486"/>
      <c r="W26" s="490"/>
      <c r="X26" s="470"/>
      <c r="Y26" s="17"/>
      <c r="Z26" s="2"/>
    </row>
    <row r="27" spans="1:26" s="38" customFormat="1" ht="21.75">
      <c r="A27" s="466"/>
      <c r="B27" s="463"/>
      <c r="C27" s="463"/>
      <c r="D27" s="462"/>
      <c r="E27" s="469">
        <v>21</v>
      </c>
      <c r="F27" s="468"/>
      <c r="G27" s="463"/>
      <c r="H27" s="467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6"/>
      <c r="X27" s="475"/>
      <c r="Y27" s="17"/>
      <c r="Z27" s="2"/>
    </row>
    <row r="28" spans="1:26" s="38" customFormat="1" ht="21.75">
      <c r="A28" s="466"/>
      <c r="B28" s="463"/>
      <c r="C28" s="463"/>
      <c r="D28" s="462"/>
      <c r="E28" s="469"/>
      <c r="F28" s="468"/>
      <c r="G28" s="463"/>
      <c r="H28" s="467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6"/>
      <c r="X28" s="475"/>
      <c r="Y28" s="17"/>
      <c r="Z28" s="2"/>
    </row>
    <row r="29" spans="1:26" s="38" customFormat="1" ht="21.75">
      <c r="A29" s="466"/>
      <c r="B29" s="463"/>
      <c r="C29" s="463"/>
      <c r="D29" s="462"/>
      <c r="E29" s="469"/>
      <c r="F29" s="468"/>
      <c r="G29" s="463"/>
      <c r="H29" s="517" t="s">
        <v>304</v>
      </c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475"/>
      <c r="X29" s="475"/>
      <c r="Y29" s="17"/>
      <c r="Z29" s="2"/>
    </row>
    <row r="30" spans="1:26" s="38" customFormat="1" ht="21.75">
      <c r="A30" s="466"/>
      <c r="B30" s="464"/>
      <c r="C30" s="464"/>
      <c r="D30" s="464"/>
      <c r="E30" s="464"/>
      <c r="F30" s="465"/>
      <c r="G30" s="462"/>
      <c r="H30" s="517" t="s">
        <v>305</v>
      </c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475"/>
      <c r="X30" s="475"/>
      <c r="Y30" s="17"/>
      <c r="Z30" s="2"/>
    </row>
    <row r="31" spans="1:26" s="38" customFormat="1" ht="21.75">
      <c r="A31" s="466"/>
      <c r="B31" s="464"/>
      <c r="C31" s="464"/>
      <c r="D31" s="464"/>
      <c r="E31" s="464"/>
      <c r="F31" s="468"/>
      <c r="G31" s="463"/>
      <c r="H31" s="517" t="s">
        <v>19</v>
      </c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475"/>
      <c r="X31" s="475"/>
      <c r="Y31" s="17"/>
      <c r="Z31" s="2"/>
    </row>
    <row r="32" spans="1:26" s="38" customFormat="1" ht="21.75">
      <c r="A32" s="2"/>
      <c r="B32" s="2"/>
      <c r="C32" s="2"/>
      <c r="D32" s="2"/>
      <c r="E32" s="2"/>
      <c r="F32" s="7"/>
      <c r="G32" s="1"/>
      <c r="H32" s="2"/>
      <c r="I32" s="2"/>
      <c r="J32" s="2"/>
      <c r="K32" s="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39"/>
      <c r="Y32" s="17"/>
      <c r="Z32" s="2"/>
    </row>
    <row r="33" spans="1:26" s="38" customFormat="1" ht="21.75">
      <c r="A33" s="2"/>
      <c r="B33" s="2"/>
      <c r="C33" s="2"/>
      <c r="D33" s="2"/>
      <c r="E33" s="2"/>
      <c r="F33" s="7"/>
      <c r="G33" s="1"/>
      <c r="H33" s="2"/>
      <c r="I33" s="2"/>
      <c r="J33" s="2"/>
      <c r="K33" s="2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39"/>
      <c r="Y33" s="17"/>
      <c r="Z33" s="2"/>
    </row>
    <row r="34" spans="1:26" s="38" customFormat="1" ht="21.75">
      <c r="A34" s="2"/>
      <c r="B34" s="2"/>
      <c r="C34" s="2"/>
      <c r="D34" s="2"/>
      <c r="E34" s="2"/>
      <c r="F34" s="7"/>
      <c r="G34" s="1"/>
      <c r="H34" s="2"/>
      <c r="I34" s="2"/>
      <c r="J34" s="2"/>
      <c r="K34" s="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39"/>
      <c r="Y34" s="17"/>
      <c r="Z34" s="2"/>
    </row>
    <row r="35" spans="1:26" s="38" customFormat="1" ht="21.75">
      <c r="A35" s="2"/>
      <c r="B35" s="2"/>
      <c r="C35" s="2"/>
      <c r="D35" s="2"/>
      <c r="E35" s="2"/>
      <c r="F35" s="7"/>
      <c r="G35" s="1"/>
      <c r="H35" s="2"/>
      <c r="I35" s="2"/>
      <c r="J35" s="2"/>
      <c r="K35" s="2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9"/>
      <c r="Y35" s="17"/>
      <c r="Z35" s="2"/>
    </row>
    <row r="36" spans="1:26" s="38" customFormat="1" ht="21.75">
      <c r="A36" s="2"/>
      <c r="B36" s="2"/>
      <c r="C36" s="2"/>
      <c r="D36" s="2"/>
      <c r="E36" s="2"/>
      <c r="F36" s="7"/>
      <c r="G36" s="1"/>
      <c r="H36" s="2"/>
      <c r="I36" s="2"/>
      <c r="J36" s="2"/>
      <c r="K36" s="2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9"/>
      <c r="Y36" s="17"/>
      <c r="Z36" s="2"/>
    </row>
    <row r="37" spans="1:26" s="38" customFormat="1" ht="21.75">
      <c r="A37" s="2"/>
      <c r="B37" s="2"/>
      <c r="C37" s="2"/>
      <c r="D37" s="2"/>
      <c r="E37" s="2"/>
      <c r="F37" s="7"/>
      <c r="G37" s="1"/>
      <c r="H37" s="2"/>
      <c r="I37" s="2"/>
      <c r="J37" s="2"/>
      <c r="K37" s="2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9"/>
      <c r="Y37" s="17"/>
      <c r="Z37" s="2"/>
    </row>
    <row r="38" spans="1:26" s="38" customFormat="1" ht="21.75">
      <c r="A38" s="2"/>
      <c r="B38" s="2"/>
      <c r="C38" s="2"/>
      <c r="D38" s="2"/>
      <c r="E38" s="2"/>
      <c r="F38" s="7"/>
      <c r="G38" s="1"/>
      <c r="H38" s="2"/>
      <c r="I38" s="2"/>
      <c r="J38" s="2"/>
      <c r="K38" s="2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39"/>
      <c r="Y38" s="17"/>
      <c r="Z38" s="2"/>
    </row>
    <row r="39" spans="1:26" s="38" customFormat="1" ht="21.75">
      <c r="A39" s="2"/>
      <c r="B39" s="2"/>
      <c r="C39" s="2"/>
      <c r="D39" s="2"/>
      <c r="E39" s="2"/>
      <c r="F39" s="7"/>
      <c r="G39" s="1"/>
      <c r="H39" s="2"/>
      <c r="I39" s="2"/>
      <c r="J39" s="2"/>
      <c r="K39" s="2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39"/>
      <c r="Y39" s="17"/>
      <c r="Z39" s="2"/>
    </row>
    <row r="40" spans="1:26" s="38" customFormat="1" ht="21.75">
      <c r="A40" s="2"/>
      <c r="B40" s="2"/>
      <c r="C40" s="2"/>
      <c r="D40" s="2"/>
      <c r="E40" s="2"/>
      <c r="F40" s="7"/>
      <c r="G40" s="1"/>
      <c r="H40" s="2"/>
      <c r="I40" s="2"/>
      <c r="J40" s="2"/>
      <c r="K40" s="2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39"/>
      <c r="Y40" s="17"/>
      <c r="Z40" s="2"/>
    </row>
    <row r="41" spans="1:26" s="38" customFormat="1" ht="21.75">
      <c r="A41" s="2"/>
      <c r="B41" s="2"/>
      <c r="C41" s="2"/>
      <c r="D41" s="2"/>
      <c r="E41" s="2"/>
      <c r="F41" s="7"/>
      <c r="G41" s="1"/>
      <c r="H41" s="2"/>
      <c r="I41" s="2"/>
      <c r="J41" s="2"/>
      <c r="K41" s="2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39"/>
      <c r="Y41" s="17"/>
      <c r="Z41" s="2"/>
    </row>
    <row r="42" spans="1:26" s="38" customFormat="1" ht="21.75">
      <c r="A42" s="2"/>
      <c r="B42" s="2"/>
      <c r="C42" s="2"/>
      <c r="D42" s="2"/>
      <c r="E42" s="2"/>
      <c r="F42" s="7"/>
      <c r="G42" s="1"/>
      <c r="H42" s="2"/>
      <c r="I42" s="2"/>
      <c r="J42" s="2"/>
      <c r="K42" s="2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39"/>
      <c r="Y42" s="17"/>
      <c r="Z42" s="2"/>
    </row>
    <row r="43" spans="1:26" s="38" customFormat="1" ht="21.75">
      <c r="A43" s="2"/>
      <c r="B43" s="2"/>
      <c r="C43" s="2"/>
      <c r="D43" s="2"/>
      <c r="E43" s="2"/>
      <c r="F43" s="7"/>
      <c r="G43" s="1"/>
      <c r="H43" s="2"/>
      <c r="I43" s="2"/>
      <c r="J43" s="2"/>
      <c r="K43" s="2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39"/>
      <c r="Y43" s="17"/>
      <c r="Z43" s="2"/>
    </row>
    <row r="44" spans="1:26" s="38" customFormat="1" ht="21.75">
      <c r="A44" s="2"/>
      <c r="B44" s="2"/>
      <c r="C44" s="2"/>
      <c r="D44" s="2"/>
      <c r="E44" s="2"/>
      <c r="F44" s="7"/>
      <c r="G44" s="1"/>
      <c r="H44" s="2"/>
      <c r="I44" s="2"/>
      <c r="J44" s="2"/>
      <c r="K44" s="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39"/>
      <c r="Y44" s="17"/>
      <c r="Z44" s="2"/>
    </row>
    <row r="45" spans="1:26" s="38" customFormat="1" ht="21.75">
      <c r="A45" s="2"/>
      <c r="B45" s="2"/>
      <c r="C45" s="2"/>
      <c r="D45" s="2"/>
      <c r="E45" s="2"/>
      <c r="F45" s="7"/>
      <c r="G45" s="1"/>
      <c r="H45" s="2"/>
      <c r="I45" s="2"/>
      <c r="J45" s="2"/>
      <c r="K45" s="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39"/>
      <c r="Y45" s="17"/>
      <c r="Z45" s="2"/>
    </row>
    <row r="46" spans="1:26" s="38" customFormat="1" ht="21.75">
      <c r="A46" s="2"/>
      <c r="B46" s="2"/>
      <c r="C46" s="2"/>
      <c r="D46" s="2"/>
      <c r="E46" s="2"/>
      <c r="F46" s="7"/>
      <c r="G46" s="1"/>
      <c r="H46" s="2"/>
      <c r="I46" s="2"/>
      <c r="J46" s="2"/>
      <c r="K46" s="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39"/>
      <c r="Y46" s="17"/>
      <c r="Z46" s="2"/>
    </row>
    <row r="47" spans="1:26" s="38" customFormat="1" ht="21.75">
      <c r="A47" s="2"/>
      <c r="B47" s="2"/>
      <c r="C47" s="2"/>
      <c r="D47" s="2"/>
      <c r="E47" s="2"/>
      <c r="F47" s="7"/>
      <c r="G47" s="1"/>
      <c r="H47" s="2"/>
      <c r="I47" s="2"/>
      <c r="J47" s="2"/>
      <c r="K47" s="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39"/>
      <c r="Y47" s="17"/>
      <c r="Z47" s="2"/>
    </row>
    <row r="48" spans="1:26" s="38" customFormat="1" ht="21.75">
      <c r="A48" s="2"/>
      <c r="B48" s="2"/>
      <c r="C48" s="2"/>
      <c r="D48" s="2"/>
      <c r="E48" s="2"/>
      <c r="F48" s="7"/>
      <c r="G48" s="1"/>
      <c r="H48" s="2"/>
      <c r="I48" s="2"/>
      <c r="J48" s="2"/>
      <c r="K48" s="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39"/>
      <c r="Y48" s="17"/>
      <c r="Z48" s="2"/>
    </row>
    <row r="49" spans="1:26" s="38" customFormat="1" ht="21.75">
      <c r="A49" s="2"/>
      <c r="B49" s="2"/>
      <c r="C49" s="2"/>
      <c r="D49" s="2"/>
      <c r="E49" s="2"/>
      <c r="F49" s="7"/>
      <c r="G49" s="1"/>
      <c r="H49" s="2"/>
      <c r="I49" s="2"/>
      <c r="J49" s="2"/>
      <c r="K49" s="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39"/>
      <c r="Y49" s="17"/>
      <c r="Z49" s="2"/>
    </row>
    <row r="50" spans="1:26" s="38" customFormat="1" ht="21.75">
      <c r="A50" s="2"/>
      <c r="B50" s="2"/>
      <c r="C50" s="2"/>
      <c r="D50" s="2"/>
      <c r="E50" s="2"/>
      <c r="F50" s="7"/>
      <c r="G50" s="1"/>
      <c r="H50" s="2"/>
      <c r="I50" s="2"/>
      <c r="J50" s="2"/>
      <c r="K50" s="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39"/>
      <c r="Y50" s="17"/>
      <c r="Z50" s="2"/>
    </row>
    <row r="51" spans="1:26" s="38" customFormat="1" ht="21.75">
      <c r="A51" s="2"/>
      <c r="B51" s="2"/>
      <c r="C51" s="2"/>
      <c r="D51" s="2"/>
      <c r="E51" s="2"/>
      <c r="F51" s="7"/>
      <c r="G51" s="1"/>
      <c r="H51" s="2"/>
      <c r="I51" s="2"/>
      <c r="J51" s="2"/>
      <c r="K51" s="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39"/>
      <c r="Y51" s="17"/>
      <c r="Z51" s="2"/>
    </row>
    <row r="52" spans="1:26" s="38" customFormat="1" ht="21.75">
      <c r="A52" s="2"/>
      <c r="B52" s="2"/>
      <c r="C52" s="2"/>
      <c r="D52" s="2"/>
      <c r="E52" s="2"/>
      <c r="F52" s="7"/>
      <c r="G52" s="1"/>
      <c r="H52" s="2"/>
      <c r="I52" s="2"/>
      <c r="J52" s="2"/>
      <c r="K52" s="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39"/>
      <c r="Y52" s="17"/>
      <c r="Z52" s="2"/>
    </row>
    <row r="53" spans="1:26" s="38" customFormat="1" ht="21.75">
      <c r="A53" s="2"/>
      <c r="B53" s="2"/>
      <c r="C53" s="2"/>
      <c r="D53" s="2"/>
      <c r="E53" s="2"/>
      <c r="F53" s="7"/>
      <c r="G53" s="1"/>
      <c r="H53" s="2"/>
      <c r="I53" s="2"/>
      <c r="J53" s="2"/>
      <c r="K53" s="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39"/>
      <c r="Y53" s="17"/>
      <c r="Z53" s="2"/>
    </row>
    <row r="54" spans="1:26" s="38" customFormat="1" ht="21.75">
      <c r="A54" s="2"/>
      <c r="B54" s="2"/>
      <c r="C54" s="2"/>
      <c r="D54" s="2"/>
      <c r="E54" s="2"/>
      <c r="F54" s="7"/>
      <c r="G54" s="1"/>
      <c r="H54" s="2"/>
      <c r="I54" s="2"/>
      <c r="J54" s="2"/>
      <c r="K54" s="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39"/>
      <c r="Y54" s="17"/>
      <c r="Z54" s="2"/>
    </row>
    <row r="55" spans="1:26" s="38" customFormat="1" ht="21.75">
      <c r="A55" s="2"/>
      <c r="B55" s="2"/>
      <c r="C55" s="2"/>
      <c r="D55" s="2"/>
      <c r="E55" s="2"/>
      <c r="F55" s="7"/>
      <c r="G55" s="1"/>
      <c r="H55" s="2"/>
      <c r="I55" s="2"/>
      <c r="J55" s="2"/>
      <c r="K55" s="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39"/>
      <c r="Y55" s="17"/>
      <c r="Z55" s="2"/>
    </row>
    <row r="56" spans="1:26" s="38" customFormat="1" ht="21.75">
      <c r="A56" s="2"/>
      <c r="B56" s="2"/>
      <c r="C56" s="2"/>
      <c r="D56" s="2"/>
      <c r="E56" s="2"/>
      <c r="F56" s="7"/>
      <c r="G56" s="1"/>
      <c r="H56" s="2"/>
      <c r="I56" s="2"/>
      <c r="J56" s="2"/>
      <c r="K56" s="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39"/>
      <c r="Y56" s="17"/>
      <c r="Z56" s="2"/>
    </row>
    <row r="57" spans="1:26" s="38" customFormat="1" ht="21.75">
      <c r="A57" s="2"/>
      <c r="B57" s="2"/>
      <c r="C57" s="2"/>
      <c r="D57" s="2"/>
      <c r="E57" s="2"/>
      <c r="F57" s="7"/>
      <c r="G57" s="1"/>
      <c r="H57" s="2"/>
      <c r="I57" s="2"/>
      <c r="J57" s="2"/>
      <c r="K57" s="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39"/>
      <c r="Y57" s="17"/>
      <c r="Z57" s="2"/>
    </row>
    <row r="58" spans="1:26" s="38" customFormat="1" ht="21.75">
      <c r="A58" s="2"/>
      <c r="B58" s="2"/>
      <c r="C58" s="2"/>
      <c r="D58" s="2"/>
      <c r="E58" s="2"/>
      <c r="F58" s="7"/>
      <c r="G58" s="1"/>
      <c r="H58" s="2"/>
      <c r="I58" s="2"/>
      <c r="J58" s="2"/>
      <c r="K58" s="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39"/>
      <c r="Y58" s="17"/>
      <c r="Z58" s="2"/>
    </row>
    <row r="59" spans="1:26" s="38" customFormat="1" ht="21.75">
      <c r="A59" s="2"/>
      <c r="B59" s="2"/>
      <c r="C59" s="2"/>
      <c r="D59" s="2"/>
      <c r="E59" s="2"/>
      <c r="F59" s="7"/>
      <c r="G59" s="1"/>
      <c r="H59" s="2"/>
      <c r="I59" s="2"/>
      <c r="J59" s="2"/>
      <c r="K59" s="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39"/>
      <c r="Y59" s="17"/>
      <c r="Z59" s="2"/>
    </row>
    <row r="60" spans="1:26" s="38" customFormat="1" ht="21.75">
      <c r="A60" s="2"/>
      <c r="B60" s="2"/>
      <c r="C60" s="2"/>
      <c r="D60" s="2"/>
      <c r="E60" s="2"/>
      <c r="F60" s="7"/>
      <c r="G60" s="1"/>
      <c r="H60" s="2"/>
      <c r="I60" s="2"/>
      <c r="J60" s="2"/>
      <c r="K60" s="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39"/>
      <c r="Y60" s="17"/>
      <c r="Z60" s="2"/>
    </row>
    <row r="61" spans="1:26" s="38" customFormat="1" ht="21.75">
      <c r="A61" s="2"/>
      <c r="B61" s="2"/>
      <c r="C61" s="2"/>
      <c r="D61" s="2"/>
      <c r="E61" s="2"/>
      <c r="F61" s="7"/>
      <c r="G61" s="1"/>
      <c r="H61" s="2"/>
      <c r="I61" s="2"/>
      <c r="J61" s="2"/>
      <c r="K61" s="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39"/>
      <c r="Y61" s="17"/>
      <c r="Z61" s="2"/>
    </row>
    <row r="62" spans="1:26" s="38" customFormat="1" ht="21.75">
      <c r="A62" s="2"/>
      <c r="B62" s="2"/>
      <c r="C62" s="2"/>
      <c r="D62" s="2"/>
      <c r="E62" s="2"/>
      <c r="F62" s="7"/>
      <c r="G62" s="1"/>
      <c r="H62" s="2"/>
      <c r="I62" s="2"/>
      <c r="J62" s="2"/>
      <c r="K62" s="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39"/>
      <c r="Y62" s="17"/>
      <c r="Z62" s="2"/>
    </row>
    <row r="63" spans="1:26" s="38" customFormat="1" ht="21.75">
      <c r="A63" s="2"/>
      <c r="B63" s="2"/>
      <c r="C63" s="2"/>
      <c r="D63" s="2"/>
      <c r="E63" s="2"/>
      <c r="F63" s="7"/>
      <c r="G63" s="1"/>
      <c r="H63" s="2"/>
      <c r="I63" s="2"/>
      <c r="J63" s="2"/>
      <c r="K63" s="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39"/>
      <c r="Y63" s="17"/>
      <c r="Z63" s="2"/>
    </row>
    <row r="64" spans="1:26" s="38" customFormat="1" ht="21.75">
      <c r="A64" s="2"/>
      <c r="B64" s="2"/>
      <c r="C64" s="2"/>
      <c r="D64" s="2"/>
      <c r="E64" s="2"/>
      <c r="F64" s="7"/>
      <c r="G64" s="1"/>
      <c r="H64" s="2"/>
      <c r="I64" s="2"/>
      <c r="J64" s="2"/>
      <c r="K64" s="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39"/>
      <c r="Y64" s="17"/>
      <c r="Z64" s="2"/>
    </row>
    <row r="65" spans="1:26" s="38" customFormat="1" ht="21.75">
      <c r="A65" s="2"/>
      <c r="B65" s="2"/>
      <c r="C65" s="2"/>
      <c r="D65" s="2"/>
      <c r="E65" s="2"/>
      <c r="F65" s="7"/>
      <c r="G65" s="1"/>
      <c r="H65" s="2"/>
      <c r="I65" s="2"/>
      <c r="J65" s="2"/>
      <c r="K65" s="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39"/>
      <c r="Y65" s="17"/>
      <c r="Z65" s="2"/>
    </row>
    <row r="66" spans="1:26" s="38" customFormat="1" ht="21.75">
      <c r="A66" s="2"/>
      <c r="B66" s="2"/>
      <c r="C66" s="2"/>
      <c r="D66" s="2"/>
      <c r="E66" s="2"/>
      <c r="F66" s="7"/>
      <c r="G66" s="1"/>
      <c r="H66" s="2"/>
      <c r="I66" s="2"/>
      <c r="J66" s="2"/>
      <c r="K66" s="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39"/>
      <c r="Y66" s="17"/>
      <c r="Z66" s="2"/>
    </row>
    <row r="67" spans="1:26" s="38" customFormat="1" ht="21.75">
      <c r="A67" s="2"/>
      <c r="B67" s="2"/>
      <c r="C67" s="2"/>
      <c r="D67" s="2"/>
      <c r="E67" s="2"/>
      <c r="F67" s="7"/>
      <c r="G67" s="1"/>
      <c r="H67" s="2"/>
      <c r="I67" s="2"/>
      <c r="J67" s="2"/>
      <c r="K67" s="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39"/>
      <c r="Y67" s="17"/>
      <c r="Z67" s="2"/>
    </row>
    <row r="68" spans="1:26" s="38" customFormat="1" ht="21.75">
      <c r="A68" s="2"/>
      <c r="B68" s="2"/>
      <c r="C68" s="2"/>
      <c r="D68" s="2"/>
      <c r="E68" s="2"/>
      <c r="F68" s="7"/>
      <c r="G68" s="1"/>
      <c r="H68" s="2"/>
      <c r="I68" s="2"/>
      <c r="J68" s="2"/>
      <c r="K68" s="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39"/>
      <c r="Y68" s="17"/>
      <c r="Z68" s="2"/>
    </row>
    <row r="69" spans="1:26" s="38" customFormat="1" ht="21.75">
      <c r="A69" s="2"/>
      <c r="B69" s="2"/>
      <c r="C69" s="2"/>
      <c r="D69" s="2"/>
      <c r="E69" s="2"/>
      <c r="F69" s="7"/>
      <c r="G69" s="1"/>
      <c r="H69" s="2"/>
      <c r="I69" s="2"/>
      <c r="J69" s="2"/>
      <c r="K69" s="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39"/>
      <c r="Y69" s="17"/>
      <c r="Z69" s="2"/>
    </row>
    <row r="70" spans="1:26" s="38" customFormat="1" ht="21.75">
      <c r="A70" s="2"/>
      <c r="B70" s="2"/>
      <c r="C70" s="2"/>
      <c r="D70" s="2"/>
      <c r="E70" s="2"/>
      <c r="F70" s="7"/>
      <c r="G70" s="1"/>
      <c r="H70" s="2"/>
      <c r="I70" s="2"/>
      <c r="J70" s="2"/>
      <c r="K70" s="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39"/>
      <c r="Y70" s="17"/>
      <c r="Z70" s="2"/>
    </row>
    <row r="71" spans="1:26" s="38" customFormat="1" ht="21.75">
      <c r="A71" s="2"/>
      <c r="B71" s="2"/>
      <c r="C71" s="2"/>
      <c r="D71" s="2"/>
      <c r="E71" s="2"/>
      <c r="F71" s="7"/>
      <c r="G71" s="1"/>
      <c r="H71" s="2"/>
      <c r="I71" s="2"/>
      <c r="J71" s="2"/>
      <c r="K71" s="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39"/>
      <c r="Y71" s="17"/>
      <c r="Z71" s="2"/>
    </row>
    <row r="72" spans="1:26" s="38" customFormat="1" ht="21.75">
      <c r="A72" s="2"/>
      <c r="B72" s="2"/>
      <c r="C72" s="2"/>
      <c r="D72" s="2"/>
      <c r="E72" s="2"/>
      <c r="F72" s="7"/>
      <c r="G72" s="1"/>
      <c r="H72" s="2"/>
      <c r="I72" s="2"/>
      <c r="J72" s="2"/>
      <c r="K72" s="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39"/>
      <c r="Y72" s="17"/>
      <c r="Z72" s="2"/>
    </row>
    <row r="73" spans="1:26" s="38" customFormat="1" ht="21.75">
      <c r="A73" s="2"/>
      <c r="B73" s="2"/>
      <c r="C73" s="2"/>
      <c r="D73" s="2"/>
      <c r="E73" s="2"/>
      <c r="F73" s="7"/>
      <c r="G73" s="1"/>
      <c r="H73" s="2"/>
      <c r="I73" s="2"/>
      <c r="J73" s="2"/>
      <c r="K73" s="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39"/>
      <c r="Y73" s="17"/>
      <c r="Z73" s="2"/>
    </row>
    <row r="74" spans="1:26" s="38" customFormat="1" ht="21.75">
      <c r="A74" s="2"/>
      <c r="B74" s="2"/>
      <c r="C74" s="2"/>
      <c r="D74" s="2"/>
      <c r="E74" s="2"/>
      <c r="F74" s="7"/>
      <c r="G74" s="1"/>
      <c r="H74" s="2"/>
      <c r="I74" s="2"/>
      <c r="J74" s="2"/>
      <c r="K74" s="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39"/>
      <c r="Y74" s="17"/>
      <c r="Z74" s="2"/>
    </row>
    <row r="75" spans="1:26" s="38" customFormat="1" ht="21.75">
      <c r="A75" s="2"/>
      <c r="B75" s="2"/>
      <c r="C75" s="2"/>
      <c r="D75" s="2"/>
      <c r="E75" s="2"/>
      <c r="F75" s="7"/>
      <c r="G75" s="1"/>
      <c r="H75" s="2"/>
      <c r="I75" s="2"/>
      <c r="J75" s="2"/>
      <c r="K75" s="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39"/>
      <c r="Y75" s="17"/>
      <c r="Z75" s="2"/>
    </row>
    <row r="76" spans="1:26" s="38" customFormat="1" ht="21.75">
      <c r="A76" s="2"/>
      <c r="B76" s="2"/>
      <c r="C76" s="2"/>
      <c r="D76" s="2"/>
      <c r="E76" s="2"/>
      <c r="F76" s="7"/>
      <c r="G76" s="1"/>
      <c r="H76" s="2"/>
      <c r="I76" s="2"/>
      <c r="J76" s="2"/>
      <c r="K76" s="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39"/>
      <c r="Y76" s="17"/>
      <c r="Z76" s="2"/>
    </row>
    <row r="77" spans="1:26" s="38" customFormat="1" ht="21.75">
      <c r="A77" s="2"/>
      <c r="B77" s="2"/>
      <c r="C77" s="2"/>
      <c r="D77" s="2"/>
      <c r="E77" s="2"/>
      <c r="F77" s="7"/>
      <c r="G77" s="1"/>
      <c r="H77" s="2"/>
      <c r="I77" s="2"/>
      <c r="J77" s="2"/>
      <c r="K77" s="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39"/>
      <c r="Y77" s="17"/>
      <c r="Z77" s="2"/>
    </row>
    <row r="78" spans="1:26" s="38" customFormat="1" ht="21.75">
      <c r="A78" s="2"/>
      <c r="B78" s="2"/>
      <c r="C78" s="2"/>
      <c r="D78" s="2"/>
      <c r="E78" s="2"/>
      <c r="F78" s="7"/>
      <c r="G78" s="1"/>
      <c r="H78" s="2"/>
      <c r="I78" s="2"/>
      <c r="J78" s="2"/>
      <c r="K78" s="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39"/>
      <c r="Y78" s="17"/>
      <c r="Z78" s="2"/>
    </row>
    <row r="79" spans="1:26" s="38" customFormat="1" ht="21.75">
      <c r="A79" s="2"/>
      <c r="B79" s="2"/>
      <c r="C79" s="2"/>
      <c r="D79" s="2"/>
      <c r="E79" s="2"/>
      <c r="F79" s="7"/>
      <c r="G79" s="1"/>
      <c r="H79" s="2"/>
      <c r="I79" s="2"/>
      <c r="J79" s="2"/>
      <c r="K79" s="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39"/>
      <c r="Y79" s="17"/>
      <c r="Z79" s="2"/>
    </row>
    <row r="80" spans="1:26" s="38" customFormat="1" ht="21.75">
      <c r="A80" s="2"/>
      <c r="B80" s="2"/>
      <c r="C80" s="2"/>
      <c r="D80" s="2"/>
      <c r="E80" s="2"/>
      <c r="F80" s="7"/>
      <c r="G80" s="1"/>
      <c r="H80" s="2"/>
      <c r="I80" s="2"/>
      <c r="J80" s="2"/>
      <c r="K80" s="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39"/>
      <c r="Y80" s="17"/>
      <c r="Z80" s="2"/>
    </row>
    <row r="81" spans="1:26" s="38" customFormat="1" ht="21.75">
      <c r="A81" s="2"/>
      <c r="B81" s="2"/>
      <c r="C81" s="2"/>
      <c r="D81" s="2"/>
      <c r="E81" s="2"/>
      <c r="F81" s="7"/>
      <c r="G81" s="1"/>
      <c r="H81" s="2"/>
      <c r="I81" s="2"/>
      <c r="J81" s="2"/>
      <c r="K81" s="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39"/>
      <c r="Y81" s="17"/>
      <c r="Z81" s="2"/>
    </row>
    <row r="82" spans="1:26" s="38" customFormat="1" ht="21.75">
      <c r="A82" s="2"/>
      <c r="B82" s="2"/>
      <c r="C82" s="2"/>
      <c r="D82" s="2"/>
      <c r="E82" s="2"/>
      <c r="F82" s="7"/>
      <c r="G82" s="1"/>
      <c r="H82" s="2"/>
      <c r="I82" s="2"/>
      <c r="J82" s="2"/>
      <c r="K82" s="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39"/>
      <c r="Y82" s="17"/>
      <c r="Z82" s="2"/>
    </row>
    <row r="83" spans="1:26" s="38" customFormat="1" ht="21.75">
      <c r="A83" s="2"/>
      <c r="B83" s="2"/>
      <c r="C83" s="2"/>
      <c r="D83" s="2"/>
      <c r="E83" s="2"/>
      <c r="F83" s="7"/>
      <c r="G83" s="1"/>
      <c r="H83" s="2"/>
      <c r="I83" s="2"/>
      <c r="J83" s="2"/>
      <c r="K83" s="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39"/>
      <c r="Y83" s="17"/>
      <c r="Z83" s="2"/>
    </row>
    <row r="84" spans="1:26" s="38" customFormat="1" ht="21.75">
      <c r="A84" s="2"/>
      <c r="B84" s="2"/>
      <c r="C84" s="2"/>
      <c r="D84" s="2"/>
      <c r="E84" s="2"/>
      <c r="F84" s="7"/>
      <c r="G84" s="1"/>
      <c r="H84" s="2"/>
      <c r="I84" s="2"/>
      <c r="J84" s="2"/>
      <c r="K84" s="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39"/>
      <c r="Y84" s="17"/>
      <c r="Z84" s="2"/>
    </row>
    <row r="85" spans="1:26" s="38" customFormat="1" ht="21.75">
      <c r="A85" s="2"/>
      <c r="B85" s="2"/>
      <c r="C85" s="2"/>
      <c r="D85" s="2"/>
      <c r="E85" s="2"/>
      <c r="F85" s="7"/>
      <c r="G85" s="1"/>
      <c r="H85" s="2"/>
      <c r="I85" s="2"/>
      <c r="J85" s="2"/>
      <c r="K85" s="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39"/>
      <c r="Y85" s="17"/>
      <c r="Z85" s="2"/>
    </row>
    <row r="86" spans="1:26" s="38" customFormat="1" ht="21.75">
      <c r="A86" s="2"/>
      <c r="B86" s="2"/>
      <c r="C86" s="2"/>
      <c r="D86" s="2"/>
      <c r="E86" s="2"/>
      <c r="F86" s="7"/>
      <c r="G86" s="1"/>
      <c r="H86" s="2"/>
      <c r="I86" s="2"/>
      <c r="J86" s="2"/>
      <c r="K86" s="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39"/>
      <c r="Y86" s="17"/>
      <c r="Z86" s="2"/>
    </row>
    <row r="87" spans="1:26" s="38" customFormat="1" ht="21.75">
      <c r="A87" s="2"/>
      <c r="B87" s="2"/>
      <c r="C87" s="2"/>
      <c r="D87" s="2"/>
      <c r="E87" s="2"/>
      <c r="F87" s="7"/>
      <c r="G87" s="1"/>
      <c r="H87" s="2"/>
      <c r="I87" s="2"/>
      <c r="J87" s="2"/>
      <c r="K87" s="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39"/>
      <c r="Y87" s="17"/>
      <c r="Z87" s="2"/>
    </row>
    <row r="88" spans="1:26" s="38" customFormat="1" ht="21.75">
      <c r="A88" s="2"/>
      <c r="B88" s="2"/>
      <c r="C88" s="2"/>
      <c r="D88" s="2"/>
      <c r="E88" s="2"/>
      <c r="F88" s="7"/>
      <c r="G88" s="1"/>
      <c r="H88" s="2"/>
      <c r="I88" s="2"/>
      <c r="J88" s="2"/>
      <c r="K88" s="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39"/>
      <c r="Y88" s="17"/>
      <c r="Z88" s="2"/>
    </row>
    <row r="89" spans="1:26" s="38" customFormat="1" ht="21.75">
      <c r="A89" s="2"/>
      <c r="B89" s="2"/>
      <c r="C89" s="2"/>
      <c r="D89" s="2"/>
      <c r="E89" s="2"/>
      <c r="F89" s="7"/>
      <c r="G89" s="1"/>
      <c r="H89" s="2"/>
      <c r="I89" s="2"/>
      <c r="J89" s="2"/>
      <c r="K89" s="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39"/>
      <c r="Y89" s="17"/>
      <c r="Z89" s="2"/>
    </row>
    <row r="90" spans="1:26" s="38" customFormat="1" ht="21.75">
      <c r="A90" s="2"/>
      <c r="B90" s="2"/>
      <c r="C90" s="2"/>
      <c r="D90" s="2"/>
      <c r="E90" s="2"/>
      <c r="F90" s="7"/>
      <c r="G90" s="1"/>
      <c r="H90" s="2"/>
      <c r="I90" s="2"/>
      <c r="J90" s="2"/>
      <c r="K90" s="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39"/>
      <c r="Y90" s="17"/>
      <c r="Z90" s="2"/>
    </row>
    <row r="91" spans="1:26" s="38" customFormat="1" ht="21.75">
      <c r="A91" s="2"/>
      <c r="B91" s="2"/>
      <c r="C91" s="2"/>
      <c r="D91" s="2"/>
      <c r="E91" s="2"/>
      <c r="F91" s="7"/>
      <c r="G91" s="1"/>
      <c r="H91" s="2"/>
      <c r="I91" s="2"/>
      <c r="J91" s="2"/>
      <c r="K91" s="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39"/>
      <c r="Y91" s="17"/>
      <c r="Z91" s="2"/>
    </row>
    <row r="92" spans="1:26" s="38" customFormat="1" ht="21.75">
      <c r="A92" s="2"/>
      <c r="B92" s="2"/>
      <c r="C92" s="2"/>
      <c r="D92" s="2"/>
      <c r="E92" s="2"/>
      <c r="F92" s="7"/>
      <c r="G92" s="1"/>
      <c r="H92" s="2"/>
      <c r="I92" s="2"/>
      <c r="J92" s="2"/>
      <c r="K92" s="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39"/>
      <c r="Y92" s="17"/>
      <c r="Z92" s="2"/>
    </row>
    <row r="93" spans="1:26" s="38" customFormat="1" ht="21.75">
      <c r="A93" s="2"/>
      <c r="B93" s="2"/>
      <c r="C93" s="2"/>
      <c r="D93" s="2"/>
      <c r="E93" s="2"/>
      <c r="F93" s="7"/>
      <c r="G93" s="1"/>
      <c r="H93" s="2"/>
      <c r="I93" s="2"/>
      <c r="J93" s="2"/>
      <c r="K93" s="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39"/>
      <c r="Y93" s="17"/>
      <c r="Z93" s="2"/>
    </row>
    <row r="94" spans="1:26" s="38" customFormat="1" ht="21.75">
      <c r="A94" s="2"/>
      <c r="B94" s="2"/>
      <c r="C94" s="2"/>
      <c r="D94" s="2"/>
      <c r="E94" s="2"/>
      <c r="F94" s="7"/>
      <c r="G94" s="1"/>
      <c r="H94" s="2"/>
      <c r="I94" s="2"/>
      <c r="J94" s="2"/>
      <c r="K94" s="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39"/>
      <c r="Y94" s="17"/>
      <c r="Z94" s="2"/>
    </row>
    <row r="95" spans="1:26" s="38" customFormat="1" ht="21.75">
      <c r="A95" s="2"/>
      <c r="B95" s="2"/>
      <c r="C95" s="2"/>
      <c r="D95" s="2"/>
      <c r="E95" s="2"/>
      <c r="F95" s="7"/>
      <c r="G95" s="1"/>
      <c r="H95" s="2"/>
      <c r="I95" s="2"/>
      <c r="J95" s="2"/>
      <c r="K95" s="2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39"/>
      <c r="Y95" s="17"/>
      <c r="Z95" s="2"/>
    </row>
    <row r="96" spans="1:26" s="38" customFormat="1" ht="21.75">
      <c r="A96" s="2"/>
      <c r="B96" s="2"/>
      <c r="C96" s="2"/>
      <c r="D96" s="2"/>
      <c r="E96" s="2"/>
      <c r="F96" s="7"/>
      <c r="G96" s="1"/>
      <c r="H96" s="2"/>
      <c r="I96" s="2"/>
      <c r="J96" s="2"/>
      <c r="K96" s="2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39"/>
      <c r="Y96" s="17"/>
      <c r="Z96" s="2"/>
    </row>
    <row r="97" spans="1:26" s="38" customFormat="1" ht="21.75">
      <c r="A97" s="2"/>
      <c r="B97" s="2"/>
      <c r="C97" s="2"/>
      <c r="D97" s="2"/>
      <c r="E97" s="2"/>
      <c r="F97" s="7"/>
      <c r="G97" s="1"/>
      <c r="H97" s="2"/>
      <c r="I97" s="2"/>
      <c r="J97" s="2"/>
      <c r="K97" s="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39"/>
      <c r="Y97" s="17"/>
      <c r="Z97" s="2"/>
    </row>
    <row r="98" spans="1:26" s="38" customFormat="1" ht="21.75">
      <c r="A98" s="2"/>
      <c r="B98" s="2"/>
      <c r="C98" s="2"/>
      <c r="D98" s="2"/>
      <c r="E98" s="2"/>
      <c r="F98" s="7"/>
      <c r="G98" s="1"/>
      <c r="H98" s="2"/>
      <c r="I98" s="2"/>
      <c r="J98" s="2"/>
      <c r="K98" s="2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39"/>
      <c r="Y98" s="17"/>
      <c r="Z98" s="2"/>
    </row>
    <row r="99" spans="1:26" s="38" customFormat="1" ht="21.75">
      <c r="A99" s="2"/>
      <c r="B99" s="2"/>
      <c r="C99" s="2"/>
      <c r="D99" s="2"/>
      <c r="E99" s="2"/>
      <c r="F99" s="7"/>
      <c r="G99" s="1"/>
      <c r="H99" s="2"/>
      <c r="I99" s="2"/>
      <c r="J99" s="2"/>
      <c r="K99" s="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39"/>
      <c r="Y99" s="17"/>
      <c r="Z99" s="2"/>
    </row>
    <row r="100" spans="1:26" s="38" customFormat="1" ht="21.75">
      <c r="A100" s="2"/>
      <c r="B100" s="2"/>
      <c r="C100" s="2"/>
      <c r="D100" s="2"/>
      <c r="E100" s="2"/>
      <c r="F100" s="7"/>
      <c r="G100" s="1"/>
      <c r="H100" s="2"/>
      <c r="I100" s="2"/>
      <c r="J100" s="2"/>
      <c r="K100" s="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39"/>
      <c r="Y100" s="17"/>
      <c r="Z100" s="2"/>
    </row>
    <row r="101" spans="1:26" s="38" customFormat="1" ht="21.75">
      <c r="A101" s="2"/>
      <c r="B101" s="2"/>
      <c r="C101" s="2"/>
      <c r="D101" s="2"/>
      <c r="E101" s="2"/>
      <c r="F101" s="7"/>
      <c r="G101" s="1"/>
      <c r="H101" s="2"/>
      <c r="I101" s="2"/>
      <c r="J101" s="2"/>
      <c r="K101" s="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39"/>
      <c r="Y101" s="17"/>
      <c r="Z101" s="2"/>
    </row>
    <row r="102" spans="1:26" s="38" customFormat="1" ht="21.75">
      <c r="A102" s="2"/>
      <c r="B102" s="2"/>
      <c r="C102" s="2"/>
      <c r="D102" s="2"/>
      <c r="E102" s="2"/>
      <c r="F102" s="7"/>
      <c r="G102" s="1"/>
      <c r="H102" s="2"/>
      <c r="I102" s="2"/>
      <c r="J102" s="2"/>
      <c r="K102" s="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39"/>
      <c r="Y102" s="17"/>
      <c r="Z102" s="2"/>
    </row>
    <row r="103" spans="1:26" s="38" customFormat="1" ht="21.75">
      <c r="A103" s="2"/>
      <c r="B103" s="2"/>
      <c r="C103" s="2"/>
      <c r="D103" s="2"/>
      <c r="E103" s="2"/>
      <c r="F103" s="7"/>
      <c r="G103" s="1"/>
      <c r="H103" s="2"/>
      <c r="I103" s="2"/>
      <c r="J103" s="2"/>
      <c r="K103" s="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39"/>
      <c r="Y103" s="17"/>
      <c r="Z103" s="2"/>
    </row>
    <row r="104" spans="1:26" s="38" customFormat="1" ht="21.75">
      <c r="A104" s="2"/>
      <c r="B104" s="2"/>
      <c r="C104" s="2"/>
      <c r="D104" s="2"/>
      <c r="E104" s="2"/>
      <c r="F104" s="7"/>
      <c r="G104" s="1"/>
      <c r="H104" s="2"/>
      <c r="I104" s="2"/>
      <c r="J104" s="2"/>
      <c r="K104" s="2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39"/>
      <c r="Y104" s="17"/>
      <c r="Z104" s="2"/>
    </row>
    <row r="105" spans="1:26" s="38" customFormat="1" ht="21.75">
      <c r="A105" s="2"/>
      <c r="B105" s="2"/>
      <c r="C105" s="2"/>
      <c r="D105" s="2"/>
      <c r="E105" s="2"/>
      <c r="F105" s="7"/>
      <c r="G105" s="1"/>
      <c r="H105" s="2"/>
      <c r="I105" s="2"/>
      <c r="J105" s="2"/>
      <c r="K105" s="2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39"/>
      <c r="Y105" s="17"/>
      <c r="Z105" s="2"/>
    </row>
    <row r="106" spans="1:26" s="38" customFormat="1" ht="21.75">
      <c r="A106" s="2"/>
      <c r="B106" s="2"/>
      <c r="C106" s="2"/>
      <c r="D106" s="2"/>
      <c r="E106" s="2"/>
      <c r="F106" s="7"/>
      <c r="G106" s="1"/>
      <c r="H106" s="2"/>
      <c r="I106" s="2"/>
      <c r="J106" s="2"/>
      <c r="K106" s="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39"/>
      <c r="Y106" s="17"/>
      <c r="Z106" s="2"/>
    </row>
    <row r="107" spans="1:26" s="38" customFormat="1" ht="21.75">
      <c r="A107" s="2"/>
      <c r="B107" s="2"/>
      <c r="C107" s="2"/>
      <c r="D107" s="2"/>
      <c r="E107" s="2"/>
      <c r="F107" s="7"/>
      <c r="G107" s="1"/>
      <c r="H107" s="2"/>
      <c r="I107" s="2"/>
      <c r="J107" s="2"/>
      <c r="K107" s="2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9"/>
      <c r="Y107" s="17"/>
      <c r="Z107" s="2"/>
    </row>
    <row r="108" spans="1:26" s="38" customFormat="1" ht="21.75">
      <c r="A108" s="2"/>
      <c r="B108" s="2"/>
      <c r="C108" s="2"/>
      <c r="D108" s="2"/>
      <c r="E108" s="2"/>
      <c r="F108" s="7"/>
      <c r="G108" s="1"/>
      <c r="H108" s="2"/>
      <c r="I108" s="2"/>
      <c r="J108" s="2"/>
      <c r="K108" s="2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39"/>
      <c r="Y108" s="17"/>
      <c r="Z108" s="2"/>
    </row>
    <row r="109" spans="1:26" s="38" customFormat="1" ht="21.75">
      <c r="A109" s="2"/>
      <c r="B109" s="2"/>
      <c r="C109" s="2"/>
      <c r="D109" s="2"/>
      <c r="E109" s="2"/>
      <c r="F109" s="7"/>
      <c r="G109" s="1"/>
      <c r="H109" s="2"/>
      <c r="I109" s="2"/>
      <c r="J109" s="2"/>
      <c r="K109" s="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39"/>
      <c r="Y109" s="17"/>
      <c r="Z109" s="2"/>
    </row>
    <row r="110" spans="1:26" s="38" customFormat="1" ht="21.75">
      <c r="A110" s="2"/>
      <c r="B110" s="2"/>
      <c r="C110" s="2"/>
      <c r="D110" s="2"/>
      <c r="E110" s="2"/>
      <c r="F110" s="7"/>
      <c r="G110" s="1"/>
      <c r="H110" s="2"/>
      <c r="I110" s="2"/>
      <c r="J110" s="2"/>
      <c r="K110" s="2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39"/>
      <c r="Y110" s="17"/>
      <c r="Z110" s="2"/>
    </row>
    <row r="111" spans="1:26" s="38" customFormat="1" ht="21.75">
      <c r="A111" s="2"/>
      <c r="B111" s="2"/>
      <c r="C111" s="2"/>
      <c r="D111" s="2"/>
      <c r="E111" s="2"/>
      <c r="F111" s="7"/>
      <c r="G111" s="1"/>
      <c r="H111" s="2"/>
      <c r="I111" s="2"/>
      <c r="J111" s="2"/>
      <c r="K111" s="2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39"/>
      <c r="Y111" s="17"/>
      <c r="Z111" s="2"/>
    </row>
    <row r="112" spans="1:26" s="38" customFormat="1" ht="21.75">
      <c r="A112" s="2"/>
      <c r="B112" s="2"/>
      <c r="C112" s="2"/>
      <c r="D112" s="2"/>
      <c r="E112" s="2"/>
      <c r="F112" s="7"/>
      <c r="G112" s="1"/>
      <c r="H112" s="2"/>
      <c r="I112" s="2"/>
      <c r="J112" s="2"/>
      <c r="K112" s="2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39"/>
      <c r="Y112" s="17"/>
      <c r="Z112" s="2"/>
    </row>
    <row r="113" spans="1:26" s="38" customFormat="1" ht="21.75">
      <c r="A113" s="2"/>
      <c r="B113" s="2"/>
      <c r="C113" s="2"/>
      <c r="D113" s="2"/>
      <c r="E113" s="2"/>
      <c r="F113" s="7"/>
      <c r="G113" s="1"/>
      <c r="H113" s="2"/>
      <c r="I113" s="2"/>
      <c r="J113" s="2"/>
      <c r="K113" s="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39"/>
      <c r="Y113" s="17"/>
      <c r="Z113" s="2"/>
    </row>
    <row r="114" spans="1:26" s="38" customFormat="1" ht="21.75">
      <c r="A114" s="2"/>
      <c r="B114" s="2"/>
      <c r="C114" s="2"/>
      <c r="D114" s="2"/>
      <c r="E114" s="2"/>
      <c r="F114" s="7"/>
      <c r="G114" s="1"/>
      <c r="H114" s="2"/>
      <c r="I114" s="2"/>
      <c r="J114" s="2"/>
      <c r="K114" s="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39"/>
      <c r="Y114" s="17"/>
      <c r="Z114" s="2"/>
    </row>
    <row r="115" spans="1:26" s="38" customFormat="1" ht="21.75">
      <c r="A115" s="2"/>
      <c r="B115" s="2"/>
      <c r="C115" s="2"/>
      <c r="D115" s="2"/>
      <c r="E115" s="2"/>
      <c r="F115" s="7"/>
      <c r="G115" s="1"/>
      <c r="H115" s="2"/>
      <c r="I115" s="2"/>
      <c r="J115" s="2"/>
      <c r="K115" s="2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39"/>
      <c r="Y115" s="17"/>
      <c r="Z115" s="2"/>
    </row>
    <row r="116" spans="1:26" s="38" customFormat="1" ht="21.75">
      <c r="A116" s="2"/>
      <c r="B116" s="2"/>
      <c r="C116" s="2"/>
      <c r="D116" s="2"/>
      <c r="E116" s="2"/>
      <c r="F116" s="7"/>
      <c r="G116" s="1"/>
      <c r="H116" s="2"/>
      <c r="I116" s="2"/>
      <c r="J116" s="2"/>
      <c r="K116" s="2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39"/>
      <c r="Y116" s="17"/>
      <c r="Z116" s="2"/>
    </row>
    <row r="117" spans="1:26" s="38" customFormat="1" ht="21.75">
      <c r="A117" s="2"/>
      <c r="B117" s="2"/>
      <c r="C117" s="2"/>
      <c r="D117" s="2"/>
      <c r="E117" s="2"/>
      <c r="F117" s="7"/>
      <c r="G117" s="1"/>
      <c r="H117" s="2"/>
      <c r="I117" s="2"/>
      <c r="J117" s="2"/>
      <c r="K117" s="2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39"/>
      <c r="Y117" s="17"/>
      <c r="Z117" s="2"/>
    </row>
    <row r="118" spans="1:26" s="38" customFormat="1" ht="21.75">
      <c r="A118" s="2"/>
      <c r="B118" s="2"/>
      <c r="C118" s="2"/>
      <c r="D118" s="2"/>
      <c r="E118" s="2"/>
      <c r="F118" s="7"/>
      <c r="G118" s="1"/>
      <c r="H118" s="2"/>
      <c r="I118" s="2"/>
      <c r="J118" s="2"/>
      <c r="K118" s="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39"/>
      <c r="Y118" s="17"/>
      <c r="Z118" s="2"/>
    </row>
    <row r="119" spans="1:26" s="38" customFormat="1" ht="21.75">
      <c r="A119" s="2"/>
      <c r="B119" s="2"/>
      <c r="C119" s="2"/>
      <c r="D119" s="2"/>
      <c r="E119" s="2"/>
      <c r="F119" s="7"/>
      <c r="G119" s="1"/>
      <c r="H119" s="2"/>
      <c r="I119" s="2"/>
      <c r="J119" s="2"/>
      <c r="K119" s="2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39"/>
      <c r="Y119" s="17"/>
      <c r="Z119" s="2"/>
    </row>
    <row r="120" spans="1:26" s="38" customFormat="1" ht="21.75">
      <c r="A120" s="2"/>
      <c r="B120" s="2"/>
      <c r="C120" s="2"/>
      <c r="D120" s="2"/>
      <c r="E120" s="2"/>
      <c r="F120" s="7"/>
      <c r="G120" s="1"/>
      <c r="H120" s="2"/>
      <c r="I120" s="2"/>
      <c r="J120" s="2"/>
      <c r="K120" s="2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39"/>
      <c r="Y120" s="17"/>
      <c r="Z120" s="2"/>
    </row>
    <row r="121" spans="1:26" s="38" customFormat="1" ht="21.75">
      <c r="A121" s="2"/>
      <c r="B121" s="2"/>
      <c r="C121" s="2"/>
      <c r="D121" s="2"/>
      <c r="E121" s="2"/>
      <c r="F121" s="7"/>
      <c r="G121" s="1"/>
      <c r="H121" s="2"/>
      <c r="I121" s="2"/>
      <c r="J121" s="2"/>
      <c r="K121" s="2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39"/>
      <c r="Y121" s="17"/>
      <c r="Z121" s="2"/>
    </row>
    <row r="122" spans="1:26" s="38" customFormat="1" ht="21.75">
      <c r="A122" s="2"/>
      <c r="B122" s="2"/>
      <c r="C122" s="2"/>
      <c r="D122" s="2"/>
      <c r="E122" s="2"/>
      <c r="F122" s="7"/>
      <c r="G122" s="1"/>
      <c r="H122" s="2"/>
      <c r="I122" s="2"/>
      <c r="J122" s="2"/>
      <c r="K122" s="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39"/>
      <c r="Y122" s="17"/>
      <c r="Z122" s="2"/>
    </row>
    <row r="123" spans="1:26" s="38" customFormat="1" ht="21.75">
      <c r="A123" s="2"/>
      <c r="B123" s="2"/>
      <c r="C123" s="2"/>
      <c r="D123" s="2"/>
      <c r="E123" s="2"/>
      <c r="F123" s="7"/>
      <c r="G123" s="1"/>
      <c r="H123" s="2"/>
      <c r="I123" s="2"/>
      <c r="J123" s="2"/>
      <c r="K123" s="2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39"/>
      <c r="Y123" s="17"/>
      <c r="Z123" s="2"/>
    </row>
    <row r="124" spans="1:26" s="38" customFormat="1" ht="21.75">
      <c r="A124" s="2"/>
      <c r="B124" s="2"/>
      <c r="C124" s="2"/>
      <c r="D124" s="2"/>
      <c r="E124" s="2"/>
      <c r="F124" s="7"/>
      <c r="G124" s="1"/>
      <c r="H124" s="2"/>
      <c r="I124" s="2"/>
      <c r="J124" s="2"/>
      <c r="K124" s="2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39"/>
      <c r="Y124" s="17"/>
      <c r="Z124" s="2"/>
    </row>
    <row r="125" spans="1:26" s="38" customFormat="1" ht="21.75">
      <c r="A125" s="2"/>
      <c r="B125" s="2"/>
      <c r="C125" s="2"/>
      <c r="D125" s="2"/>
      <c r="E125" s="2"/>
      <c r="F125" s="7"/>
      <c r="G125" s="1"/>
      <c r="H125" s="2"/>
      <c r="I125" s="2"/>
      <c r="J125" s="2"/>
      <c r="K125" s="2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39"/>
      <c r="Y125" s="17"/>
      <c r="Z125" s="2"/>
    </row>
    <row r="126" spans="1:26" s="38" customFormat="1" ht="21.75">
      <c r="A126" s="2"/>
      <c r="B126" s="2"/>
      <c r="C126" s="2"/>
      <c r="D126" s="2"/>
      <c r="E126" s="2"/>
      <c r="F126" s="7"/>
      <c r="G126" s="1"/>
      <c r="H126" s="2"/>
      <c r="I126" s="2"/>
      <c r="J126" s="2"/>
      <c r="K126" s="2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39"/>
      <c r="Y126" s="17"/>
      <c r="Z126" s="2"/>
    </row>
    <row r="127" spans="1:26" s="38" customFormat="1" ht="21.75">
      <c r="A127" s="2"/>
      <c r="B127" s="2"/>
      <c r="C127" s="2"/>
      <c r="D127" s="2"/>
      <c r="E127" s="2"/>
      <c r="F127" s="7"/>
      <c r="G127" s="1"/>
      <c r="H127" s="2"/>
      <c r="I127" s="2"/>
      <c r="J127" s="2"/>
      <c r="K127" s="2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39"/>
      <c r="Y127" s="17"/>
      <c r="Z127" s="2"/>
    </row>
    <row r="128" spans="1:26" s="38" customFormat="1" ht="21.75">
      <c r="A128" s="2"/>
      <c r="B128" s="2"/>
      <c r="C128" s="2"/>
      <c r="D128" s="2"/>
      <c r="E128" s="2"/>
      <c r="F128" s="7"/>
      <c r="G128" s="1"/>
      <c r="H128" s="2"/>
      <c r="I128" s="2"/>
      <c r="J128" s="2"/>
      <c r="K128" s="2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39"/>
      <c r="Y128" s="17"/>
      <c r="Z128" s="2"/>
    </row>
    <row r="129" spans="1:26" s="38" customFormat="1" ht="21.75">
      <c r="A129" s="2"/>
      <c r="B129" s="2"/>
      <c r="C129" s="2"/>
      <c r="D129" s="2"/>
      <c r="E129" s="2"/>
      <c r="F129" s="7"/>
      <c r="G129" s="1"/>
      <c r="H129" s="2"/>
      <c r="I129" s="2"/>
      <c r="J129" s="2"/>
      <c r="K129" s="2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39"/>
      <c r="Y129" s="17"/>
      <c r="Z129" s="2"/>
    </row>
    <row r="130" spans="1:26" s="38" customFormat="1" ht="21.75">
      <c r="A130" s="2"/>
      <c r="B130" s="2"/>
      <c r="C130" s="2"/>
      <c r="D130" s="2"/>
      <c r="E130" s="2"/>
      <c r="F130" s="7"/>
      <c r="G130" s="1"/>
      <c r="H130" s="2"/>
      <c r="I130" s="2"/>
      <c r="J130" s="2"/>
      <c r="K130" s="2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39"/>
      <c r="Y130" s="17"/>
      <c r="Z130" s="2"/>
    </row>
    <row r="131" spans="1:26" s="38" customFormat="1" ht="21.75">
      <c r="A131" s="2"/>
      <c r="B131" s="2"/>
      <c r="C131" s="2"/>
      <c r="D131" s="2"/>
      <c r="E131" s="2"/>
      <c r="F131" s="7"/>
      <c r="G131" s="1"/>
      <c r="H131" s="2"/>
      <c r="I131" s="2"/>
      <c r="J131" s="2"/>
      <c r="K131" s="2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39"/>
      <c r="Y131" s="17"/>
      <c r="Z131" s="2"/>
    </row>
    <row r="132" spans="1:26" s="38" customFormat="1" ht="21.75">
      <c r="A132" s="2"/>
      <c r="B132" s="2"/>
      <c r="C132" s="2"/>
      <c r="D132" s="2"/>
      <c r="E132" s="2"/>
      <c r="F132" s="7"/>
      <c r="G132" s="1"/>
      <c r="H132" s="2"/>
      <c r="I132" s="2"/>
      <c r="J132" s="2"/>
      <c r="K132" s="2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39"/>
      <c r="Y132" s="17"/>
      <c r="Z132" s="2"/>
    </row>
    <row r="133" spans="1:26" s="38" customFormat="1" ht="21.75">
      <c r="A133" s="2"/>
      <c r="B133" s="2"/>
      <c r="C133" s="2"/>
      <c r="D133" s="2"/>
      <c r="E133" s="2"/>
      <c r="F133" s="7"/>
      <c r="G133" s="1"/>
      <c r="H133" s="2"/>
      <c r="I133" s="2"/>
      <c r="J133" s="2"/>
      <c r="K133" s="2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39"/>
      <c r="Y133" s="17"/>
      <c r="Z133" s="2"/>
    </row>
    <row r="134" spans="1:26" s="38" customFormat="1" ht="21.75">
      <c r="A134" s="2"/>
      <c r="B134" s="2"/>
      <c r="C134" s="2"/>
      <c r="D134" s="2"/>
      <c r="E134" s="2"/>
      <c r="F134" s="7"/>
      <c r="G134" s="1"/>
      <c r="H134" s="2"/>
      <c r="I134" s="2"/>
      <c r="J134" s="2"/>
      <c r="K134" s="2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39"/>
      <c r="Y134" s="17"/>
      <c r="Z134" s="2"/>
    </row>
    <row r="135" spans="1:26" s="38" customFormat="1" ht="21.75">
      <c r="A135" s="2"/>
      <c r="B135" s="2"/>
      <c r="C135" s="2"/>
      <c r="D135" s="2"/>
      <c r="E135" s="2"/>
      <c r="F135" s="7"/>
      <c r="G135" s="1"/>
      <c r="H135" s="2"/>
      <c r="I135" s="2"/>
      <c r="J135" s="2"/>
      <c r="K135" s="2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39"/>
      <c r="Y135" s="17"/>
      <c r="Z135" s="2"/>
    </row>
    <row r="136" spans="1:26" s="38" customFormat="1" ht="21.75">
      <c r="A136" s="2"/>
      <c r="B136" s="2"/>
      <c r="C136" s="2"/>
      <c r="D136" s="2"/>
      <c r="E136" s="2"/>
      <c r="F136" s="7"/>
      <c r="G136" s="1"/>
      <c r="H136" s="2"/>
      <c r="I136" s="2"/>
      <c r="J136" s="2"/>
      <c r="K136" s="2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39"/>
      <c r="Y136" s="17"/>
      <c r="Z136" s="2"/>
    </row>
    <row r="137" spans="1:26" s="38" customFormat="1" ht="21.75">
      <c r="A137" s="2"/>
      <c r="B137" s="2"/>
      <c r="C137" s="2"/>
      <c r="D137" s="2"/>
      <c r="E137" s="2"/>
      <c r="F137" s="7"/>
      <c r="G137" s="1"/>
      <c r="H137" s="2"/>
      <c r="I137" s="2"/>
      <c r="J137" s="2"/>
      <c r="K137" s="2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39"/>
      <c r="Y137" s="17"/>
      <c r="Z137" s="2"/>
    </row>
    <row r="138" spans="1:26" s="38" customFormat="1" ht="21.75">
      <c r="A138" s="2"/>
      <c r="B138" s="2"/>
      <c r="C138" s="2"/>
      <c r="D138" s="2"/>
      <c r="E138" s="2"/>
      <c r="F138" s="7"/>
      <c r="G138" s="1"/>
      <c r="H138" s="2"/>
      <c r="I138" s="2"/>
      <c r="J138" s="2"/>
      <c r="K138" s="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39"/>
      <c r="Y138" s="17"/>
      <c r="Z138" s="2"/>
    </row>
    <row r="139" spans="1:26" s="38" customFormat="1" ht="21.75">
      <c r="A139" s="2"/>
      <c r="B139" s="2"/>
      <c r="C139" s="2"/>
      <c r="D139" s="2"/>
      <c r="E139" s="2"/>
      <c r="F139" s="7"/>
      <c r="G139" s="1"/>
      <c r="H139" s="2"/>
      <c r="I139" s="2"/>
      <c r="J139" s="2"/>
      <c r="K139" s="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39"/>
      <c r="Y139" s="17"/>
      <c r="Z139" s="2"/>
    </row>
    <row r="140" spans="1:26" s="38" customFormat="1" ht="21.75">
      <c r="A140" s="2"/>
      <c r="B140" s="2"/>
      <c r="C140" s="2"/>
      <c r="D140" s="2"/>
      <c r="E140" s="2"/>
      <c r="F140" s="7"/>
      <c r="G140" s="1"/>
      <c r="H140" s="2"/>
      <c r="I140" s="2"/>
      <c r="J140" s="2"/>
      <c r="K140" s="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39"/>
      <c r="Y140" s="17"/>
      <c r="Z140" s="2"/>
    </row>
    <row r="141" spans="1:26" s="38" customFormat="1" ht="21.75">
      <c r="A141" s="2"/>
      <c r="B141" s="2"/>
      <c r="C141" s="2"/>
      <c r="D141" s="2"/>
      <c r="E141" s="2"/>
      <c r="F141" s="7"/>
      <c r="G141" s="1"/>
      <c r="H141" s="2"/>
      <c r="I141" s="2"/>
      <c r="J141" s="2"/>
      <c r="K141" s="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39"/>
      <c r="Y141" s="17"/>
      <c r="Z141" s="2"/>
    </row>
    <row r="142" spans="1:26" s="38" customFormat="1" ht="21.75">
      <c r="A142" s="2"/>
      <c r="B142" s="2"/>
      <c r="C142" s="2"/>
      <c r="D142" s="2"/>
      <c r="E142" s="2"/>
      <c r="F142" s="7"/>
      <c r="G142" s="1"/>
      <c r="H142" s="2"/>
      <c r="I142" s="2"/>
      <c r="J142" s="2"/>
      <c r="K142" s="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39"/>
      <c r="Y142" s="17"/>
      <c r="Z142" s="2"/>
    </row>
    <row r="143" spans="1:26" s="38" customFormat="1" ht="21.75">
      <c r="A143" s="2"/>
      <c r="B143" s="2"/>
      <c r="C143" s="2"/>
      <c r="D143" s="2"/>
      <c r="E143" s="2"/>
      <c r="F143" s="7"/>
      <c r="G143" s="1"/>
      <c r="H143" s="2"/>
      <c r="I143" s="2"/>
      <c r="J143" s="2"/>
      <c r="K143" s="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39"/>
      <c r="Y143" s="17"/>
      <c r="Z143" s="2"/>
    </row>
    <row r="144" spans="1:26" s="38" customFormat="1" ht="21.75">
      <c r="A144" s="2"/>
      <c r="B144" s="2"/>
      <c r="C144" s="2"/>
      <c r="D144" s="2"/>
      <c r="E144" s="2"/>
      <c r="F144" s="7"/>
      <c r="G144" s="1"/>
      <c r="H144" s="2"/>
      <c r="I144" s="2"/>
      <c r="J144" s="2"/>
      <c r="K144" s="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39"/>
      <c r="Y144" s="17"/>
      <c r="Z144" s="2"/>
    </row>
    <row r="145" spans="1:26" s="38" customFormat="1" ht="21.75">
      <c r="A145" s="2"/>
      <c r="B145" s="2"/>
      <c r="C145" s="2"/>
      <c r="D145" s="2"/>
      <c r="E145" s="2"/>
      <c r="F145" s="7"/>
      <c r="G145" s="1"/>
      <c r="H145" s="2"/>
      <c r="I145" s="2"/>
      <c r="J145" s="2"/>
      <c r="K145" s="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39"/>
      <c r="Y145" s="17"/>
      <c r="Z145" s="2"/>
    </row>
    <row r="146" spans="1:26" s="38" customFormat="1" ht="21.75">
      <c r="A146" s="2"/>
      <c r="B146" s="2"/>
      <c r="C146" s="2"/>
      <c r="D146" s="2"/>
      <c r="E146" s="2"/>
      <c r="F146" s="7"/>
      <c r="G146" s="1"/>
      <c r="H146" s="2"/>
      <c r="I146" s="2"/>
      <c r="J146" s="2"/>
      <c r="K146" s="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39"/>
      <c r="Y146" s="17"/>
      <c r="Z146" s="2"/>
    </row>
    <row r="147" spans="1:26" s="38" customFormat="1" ht="21.75">
      <c r="A147" s="2"/>
      <c r="B147" s="2"/>
      <c r="C147" s="2"/>
      <c r="D147" s="2"/>
      <c r="E147" s="2"/>
      <c r="F147" s="7"/>
      <c r="G147" s="1"/>
      <c r="H147" s="2"/>
      <c r="I147" s="2"/>
      <c r="J147" s="2"/>
      <c r="K147" s="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39"/>
      <c r="Y147" s="17"/>
      <c r="Z147" s="2"/>
    </row>
    <row r="148" spans="1:26" s="38" customFormat="1" ht="21.75">
      <c r="A148" s="2"/>
      <c r="B148" s="2"/>
      <c r="C148" s="2"/>
      <c r="D148" s="2"/>
      <c r="E148" s="2"/>
      <c r="F148" s="7"/>
      <c r="G148" s="1"/>
      <c r="H148" s="2"/>
      <c r="I148" s="2"/>
      <c r="J148" s="2"/>
      <c r="K148" s="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39"/>
      <c r="Y148" s="17"/>
      <c r="Z148" s="2"/>
    </row>
    <row r="149" spans="1:26" s="38" customFormat="1" ht="21.75">
      <c r="A149" s="2"/>
      <c r="B149" s="2"/>
      <c r="C149" s="2"/>
      <c r="D149" s="2"/>
      <c r="E149" s="2"/>
      <c r="F149" s="7"/>
      <c r="G149" s="1"/>
      <c r="H149" s="2"/>
      <c r="I149" s="2"/>
      <c r="J149" s="2"/>
      <c r="K149" s="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39"/>
      <c r="Y149" s="17"/>
      <c r="Z149" s="2"/>
    </row>
    <row r="150" spans="1:26" s="38" customFormat="1" ht="21.75">
      <c r="A150" s="2"/>
      <c r="B150" s="2"/>
      <c r="C150" s="2"/>
      <c r="D150" s="2"/>
      <c r="E150" s="2"/>
      <c r="F150" s="7"/>
      <c r="G150" s="1"/>
      <c r="H150" s="2"/>
      <c r="I150" s="2"/>
      <c r="J150" s="2"/>
      <c r="K150" s="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39"/>
      <c r="Y150" s="17"/>
      <c r="Z150" s="2"/>
    </row>
    <row r="151" spans="1:26" s="38" customFormat="1" ht="21.75">
      <c r="A151" s="2"/>
      <c r="B151" s="2"/>
      <c r="C151" s="2"/>
      <c r="D151" s="2"/>
      <c r="E151" s="2"/>
      <c r="F151" s="7"/>
      <c r="G151" s="1"/>
      <c r="H151" s="2"/>
      <c r="I151" s="2"/>
      <c r="J151" s="2"/>
      <c r="K151" s="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39"/>
      <c r="Y151" s="17"/>
      <c r="Z151" s="2"/>
    </row>
    <row r="152" spans="1:26" s="38" customFormat="1" ht="21.75">
      <c r="A152" s="2"/>
      <c r="B152" s="2"/>
      <c r="C152" s="2"/>
      <c r="D152" s="2"/>
      <c r="E152" s="2"/>
      <c r="F152" s="7"/>
      <c r="G152" s="1"/>
      <c r="H152" s="2"/>
      <c r="I152" s="2"/>
      <c r="J152" s="2"/>
      <c r="K152" s="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39"/>
      <c r="Y152" s="17"/>
      <c r="Z152" s="2"/>
    </row>
    <row r="153" spans="1:26" s="38" customFormat="1" ht="21.75">
      <c r="A153" s="2"/>
      <c r="B153" s="2"/>
      <c r="C153" s="2"/>
      <c r="D153" s="2"/>
      <c r="E153" s="2"/>
      <c r="F153" s="7"/>
      <c r="G153" s="1"/>
      <c r="H153" s="2"/>
      <c r="I153" s="2"/>
      <c r="J153" s="2"/>
      <c r="K153" s="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39"/>
      <c r="Y153" s="17"/>
      <c r="Z153" s="2"/>
    </row>
    <row r="154" spans="1:26" s="38" customFormat="1" ht="21.75">
      <c r="A154" s="2"/>
      <c r="B154" s="2"/>
      <c r="C154" s="2"/>
      <c r="D154" s="2"/>
      <c r="E154" s="2"/>
      <c r="F154" s="7"/>
      <c r="G154" s="1"/>
      <c r="H154" s="2"/>
      <c r="I154" s="2"/>
      <c r="J154" s="2"/>
      <c r="K154" s="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39"/>
      <c r="Y154" s="17"/>
      <c r="Z154" s="2"/>
    </row>
    <row r="155" spans="1:26" s="38" customFormat="1" ht="21.75">
      <c r="A155" s="2"/>
      <c r="B155" s="2"/>
      <c r="C155" s="2"/>
      <c r="D155" s="2"/>
      <c r="E155" s="2"/>
      <c r="F155" s="7"/>
      <c r="G155" s="1"/>
      <c r="H155" s="2"/>
      <c r="I155" s="2"/>
      <c r="J155" s="2"/>
      <c r="K155" s="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39"/>
      <c r="Y155" s="17"/>
      <c r="Z155" s="2"/>
    </row>
    <row r="156" spans="1:26" s="38" customFormat="1" ht="21.75">
      <c r="A156" s="2"/>
      <c r="B156" s="2"/>
      <c r="C156" s="2"/>
      <c r="D156" s="2"/>
      <c r="E156" s="2"/>
      <c r="F156" s="7"/>
      <c r="G156" s="1"/>
      <c r="H156" s="2"/>
      <c r="I156" s="2"/>
      <c r="J156" s="2"/>
      <c r="K156" s="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39"/>
      <c r="Y156" s="17"/>
      <c r="Z156" s="2"/>
    </row>
    <row r="157" spans="1:26" s="38" customFormat="1" ht="21.75">
      <c r="A157" s="2"/>
      <c r="B157" s="2"/>
      <c r="C157" s="2"/>
      <c r="D157" s="2"/>
      <c r="E157" s="2"/>
      <c r="F157" s="7"/>
      <c r="G157" s="1"/>
      <c r="H157" s="2"/>
      <c r="I157" s="2"/>
      <c r="J157" s="2"/>
      <c r="K157" s="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39"/>
      <c r="Y157" s="17"/>
      <c r="Z157" s="2"/>
    </row>
    <row r="158" spans="1:26" s="38" customFormat="1" ht="21.75">
      <c r="A158" s="2"/>
      <c r="B158" s="2"/>
      <c r="C158" s="2"/>
      <c r="D158" s="2"/>
      <c r="E158" s="2"/>
      <c r="F158" s="7"/>
      <c r="G158" s="1"/>
      <c r="H158" s="2"/>
      <c r="I158" s="2"/>
      <c r="J158" s="2"/>
      <c r="K158" s="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39"/>
      <c r="Y158" s="17"/>
      <c r="Z158" s="2"/>
    </row>
    <row r="159" spans="1:26" s="38" customFormat="1" ht="21.75">
      <c r="A159" s="2"/>
      <c r="B159" s="2"/>
      <c r="C159" s="2"/>
      <c r="D159" s="2"/>
      <c r="E159" s="2"/>
      <c r="F159" s="7"/>
      <c r="G159" s="1"/>
      <c r="H159" s="2"/>
      <c r="I159" s="2"/>
      <c r="J159" s="2"/>
      <c r="K159" s="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39"/>
      <c r="Y159" s="17"/>
      <c r="Z159" s="2"/>
    </row>
    <row r="160" spans="1:26" s="38" customFormat="1" ht="21.75">
      <c r="A160" s="2"/>
      <c r="B160" s="2"/>
      <c r="C160" s="2"/>
      <c r="D160" s="2"/>
      <c r="E160" s="2"/>
      <c r="F160" s="7"/>
      <c r="G160" s="1"/>
      <c r="H160" s="2"/>
      <c r="I160" s="2"/>
      <c r="J160" s="2"/>
      <c r="K160" s="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39"/>
      <c r="Y160" s="17"/>
      <c r="Z160" s="2"/>
    </row>
    <row r="161" spans="1:26" s="38" customFormat="1" ht="21.75">
      <c r="A161" s="2"/>
      <c r="B161" s="2"/>
      <c r="C161" s="2"/>
      <c r="D161" s="2"/>
      <c r="E161" s="2"/>
      <c r="F161" s="7"/>
      <c r="G161" s="1"/>
      <c r="H161" s="2"/>
      <c r="I161" s="2"/>
      <c r="J161" s="2"/>
      <c r="K161" s="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39"/>
      <c r="Y161" s="17"/>
      <c r="Z161" s="2"/>
    </row>
    <row r="162" spans="1:26" s="38" customFormat="1" ht="21.75">
      <c r="A162" s="2"/>
      <c r="B162" s="2"/>
      <c r="C162" s="2"/>
      <c r="D162" s="2"/>
      <c r="E162" s="2"/>
      <c r="F162" s="7"/>
      <c r="G162" s="1"/>
      <c r="H162" s="2"/>
      <c r="I162" s="2"/>
      <c r="J162" s="2"/>
      <c r="K162" s="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39"/>
      <c r="Y162" s="17"/>
      <c r="Z162" s="2"/>
    </row>
    <row r="163" spans="1:26" s="38" customFormat="1" ht="21.75">
      <c r="A163" s="2"/>
      <c r="B163" s="2"/>
      <c r="C163" s="2"/>
      <c r="D163" s="2"/>
      <c r="E163" s="2"/>
      <c r="F163" s="7"/>
      <c r="G163" s="1"/>
      <c r="H163" s="2"/>
      <c r="I163" s="2"/>
      <c r="J163" s="2"/>
      <c r="K163" s="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39"/>
      <c r="Y163" s="17"/>
      <c r="Z163" s="2"/>
    </row>
    <row r="164" spans="1:26" s="38" customFormat="1" ht="21.75">
      <c r="A164" s="2"/>
      <c r="B164" s="2"/>
      <c r="C164" s="2"/>
      <c r="D164" s="2"/>
      <c r="E164" s="2"/>
      <c r="F164" s="7"/>
      <c r="G164" s="1"/>
      <c r="H164" s="2"/>
      <c r="I164" s="2"/>
      <c r="J164" s="2"/>
      <c r="K164" s="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39"/>
      <c r="Y164" s="17"/>
      <c r="Z164" s="2"/>
    </row>
    <row r="165" spans="1:26" s="38" customFormat="1" ht="21.75">
      <c r="A165" s="2"/>
      <c r="B165" s="2"/>
      <c r="C165" s="2"/>
      <c r="D165" s="2"/>
      <c r="E165" s="2"/>
      <c r="F165" s="7"/>
      <c r="G165" s="1"/>
      <c r="H165" s="2"/>
      <c r="I165" s="2"/>
      <c r="J165" s="2"/>
      <c r="K165" s="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39"/>
      <c r="Y165" s="17"/>
      <c r="Z165" s="2"/>
    </row>
    <row r="166" spans="1:26" s="38" customFormat="1" ht="21.75">
      <c r="A166" s="2"/>
      <c r="B166" s="2"/>
      <c r="C166" s="2"/>
      <c r="D166" s="2"/>
      <c r="E166" s="2"/>
      <c r="F166" s="7"/>
      <c r="G166" s="1"/>
      <c r="H166" s="2"/>
      <c r="I166" s="2"/>
      <c r="J166" s="2"/>
      <c r="K166" s="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39"/>
      <c r="Y166" s="17"/>
      <c r="Z166" s="2"/>
    </row>
    <row r="167" spans="1:26" s="38" customFormat="1" ht="21.75">
      <c r="A167" s="2"/>
      <c r="B167" s="2"/>
      <c r="C167" s="2"/>
      <c r="D167" s="2"/>
      <c r="E167" s="2"/>
      <c r="F167" s="7"/>
      <c r="G167" s="1"/>
      <c r="H167" s="2"/>
      <c r="I167" s="2"/>
      <c r="J167" s="2"/>
      <c r="K167" s="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39"/>
      <c r="Y167" s="17"/>
      <c r="Z167" s="2"/>
    </row>
    <row r="168" spans="1:26" s="38" customFormat="1" ht="21.75">
      <c r="A168" s="2"/>
      <c r="B168" s="2"/>
      <c r="C168" s="2"/>
      <c r="D168" s="2"/>
      <c r="E168" s="2"/>
      <c r="F168" s="7"/>
      <c r="G168" s="1"/>
      <c r="H168" s="2"/>
      <c r="I168" s="2"/>
      <c r="J168" s="2"/>
      <c r="K168" s="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39"/>
      <c r="Y168" s="17"/>
      <c r="Z168" s="2"/>
    </row>
    <row r="169" spans="1:26" s="38" customFormat="1" ht="21.75">
      <c r="A169" s="2"/>
      <c r="B169" s="2"/>
      <c r="C169" s="2"/>
      <c r="D169" s="2"/>
      <c r="E169" s="2"/>
      <c r="F169" s="7"/>
      <c r="G169" s="1"/>
      <c r="H169" s="2"/>
      <c r="I169" s="2"/>
      <c r="J169" s="2"/>
      <c r="K169" s="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39"/>
      <c r="Y169" s="17"/>
      <c r="Z169" s="2"/>
    </row>
    <row r="170" spans="1:26" s="38" customFormat="1" ht="21.75">
      <c r="A170" s="2"/>
      <c r="B170" s="2"/>
      <c r="C170" s="2"/>
      <c r="D170" s="2"/>
      <c r="E170" s="2"/>
      <c r="F170" s="7"/>
      <c r="G170" s="1"/>
      <c r="H170" s="2"/>
      <c r="I170" s="2"/>
      <c r="J170" s="2"/>
      <c r="K170" s="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39"/>
      <c r="Y170" s="17"/>
      <c r="Z170" s="2"/>
    </row>
    <row r="171" spans="1:26" s="38" customFormat="1" ht="21.75">
      <c r="A171" s="2"/>
      <c r="B171" s="2"/>
      <c r="C171" s="2"/>
      <c r="D171" s="2"/>
      <c r="E171" s="2"/>
      <c r="F171" s="7"/>
      <c r="G171" s="1"/>
      <c r="H171" s="2"/>
      <c r="I171" s="2"/>
      <c r="J171" s="2"/>
      <c r="K171" s="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39"/>
      <c r="Y171" s="17"/>
      <c r="Z171" s="2"/>
    </row>
    <row r="172" spans="1:26" s="38" customFormat="1" ht="21.75">
      <c r="A172" s="2"/>
      <c r="B172" s="2"/>
      <c r="C172" s="2"/>
      <c r="D172" s="2"/>
      <c r="E172" s="2"/>
      <c r="F172" s="7"/>
      <c r="G172" s="1"/>
      <c r="H172" s="2"/>
      <c r="I172" s="2"/>
      <c r="J172" s="2"/>
      <c r="K172" s="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39"/>
      <c r="Y172" s="17"/>
      <c r="Z172" s="2"/>
    </row>
    <row r="173" spans="1:26" s="38" customFormat="1" ht="21.75">
      <c r="A173" s="2"/>
      <c r="B173" s="2"/>
      <c r="C173" s="2"/>
      <c r="D173" s="2"/>
      <c r="E173" s="2"/>
      <c r="F173" s="7"/>
      <c r="G173" s="1"/>
      <c r="H173" s="2"/>
      <c r="I173" s="2"/>
      <c r="J173" s="2"/>
      <c r="K173" s="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39"/>
      <c r="Y173" s="17"/>
      <c r="Z173" s="2"/>
    </row>
    <row r="174" spans="1:26" s="38" customFormat="1" ht="21.75">
      <c r="A174" s="2"/>
      <c r="B174" s="2"/>
      <c r="C174" s="2"/>
      <c r="D174" s="2"/>
      <c r="E174" s="2"/>
      <c r="F174" s="7"/>
      <c r="G174" s="1"/>
      <c r="H174" s="2"/>
      <c r="I174" s="2"/>
      <c r="J174" s="2"/>
      <c r="K174" s="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39"/>
      <c r="Y174" s="17"/>
      <c r="Z174" s="2"/>
    </row>
    <row r="175" spans="1:26" s="38" customFormat="1" ht="21.75">
      <c r="A175" s="2"/>
      <c r="B175" s="2"/>
      <c r="C175" s="2"/>
      <c r="D175" s="2"/>
      <c r="E175" s="2"/>
      <c r="F175" s="7"/>
      <c r="G175" s="1"/>
      <c r="H175" s="2"/>
      <c r="I175" s="2"/>
      <c r="J175" s="2"/>
      <c r="K175" s="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39"/>
      <c r="Y175" s="17"/>
      <c r="Z175" s="2"/>
    </row>
    <row r="176" spans="1:26" s="38" customFormat="1" ht="21.75">
      <c r="A176" s="2"/>
      <c r="B176" s="2"/>
      <c r="C176" s="2"/>
      <c r="D176" s="2"/>
      <c r="E176" s="2"/>
      <c r="F176" s="7"/>
      <c r="G176" s="1"/>
      <c r="H176" s="2"/>
      <c r="I176" s="2"/>
      <c r="J176" s="2"/>
      <c r="K176" s="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39"/>
      <c r="Y176" s="17"/>
      <c r="Z176" s="2"/>
    </row>
    <row r="177" spans="1:26" s="38" customFormat="1" ht="21.75">
      <c r="A177" s="2"/>
      <c r="B177" s="2"/>
      <c r="C177" s="2"/>
      <c r="D177" s="2"/>
      <c r="E177" s="2"/>
      <c r="F177" s="7"/>
      <c r="G177" s="1"/>
      <c r="H177" s="2"/>
      <c r="I177" s="2"/>
      <c r="J177" s="2"/>
      <c r="K177" s="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39"/>
      <c r="Y177" s="17"/>
      <c r="Z177" s="2"/>
    </row>
    <row r="178" spans="1:26" s="38" customFormat="1" ht="21.75">
      <c r="A178" s="2"/>
      <c r="B178" s="2"/>
      <c r="C178" s="2"/>
      <c r="D178" s="2"/>
      <c r="E178" s="2"/>
      <c r="F178" s="7"/>
      <c r="G178" s="1"/>
      <c r="H178" s="2"/>
      <c r="I178" s="2"/>
      <c r="J178" s="2"/>
      <c r="K178" s="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39"/>
      <c r="Y178" s="17"/>
      <c r="Z178" s="2"/>
    </row>
    <row r="179" spans="1:26" s="38" customFormat="1" ht="21.75">
      <c r="A179" s="2"/>
      <c r="B179" s="2"/>
      <c r="C179" s="2"/>
      <c r="D179" s="2"/>
      <c r="E179" s="2"/>
      <c r="F179" s="7"/>
      <c r="G179" s="1"/>
      <c r="H179" s="2"/>
      <c r="I179" s="2"/>
      <c r="J179" s="2"/>
      <c r="K179" s="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39"/>
      <c r="Y179" s="17"/>
      <c r="Z179" s="2"/>
    </row>
    <row r="180" spans="1:26" s="38" customFormat="1" ht="21.75">
      <c r="A180" s="2"/>
      <c r="B180" s="2"/>
      <c r="C180" s="2"/>
      <c r="D180" s="2"/>
      <c r="E180" s="2"/>
      <c r="F180" s="7"/>
      <c r="G180" s="1"/>
      <c r="H180" s="2"/>
      <c r="I180" s="2"/>
      <c r="J180" s="2"/>
      <c r="K180" s="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39"/>
      <c r="Y180" s="17"/>
      <c r="Z180" s="2"/>
    </row>
    <row r="181" spans="1:26" s="38" customFormat="1" ht="21.75">
      <c r="A181" s="2"/>
      <c r="B181" s="2"/>
      <c r="C181" s="2"/>
      <c r="D181" s="2"/>
      <c r="E181" s="2"/>
      <c r="F181" s="7"/>
      <c r="G181" s="1"/>
      <c r="H181" s="2"/>
      <c r="I181" s="2"/>
      <c r="J181" s="2"/>
      <c r="K181" s="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39"/>
      <c r="Y181" s="17"/>
      <c r="Z181" s="2"/>
    </row>
    <row r="182" spans="1:26" s="38" customFormat="1" ht="21.75">
      <c r="A182" s="2"/>
      <c r="B182" s="2"/>
      <c r="C182" s="2"/>
      <c r="D182" s="2"/>
      <c r="E182" s="2"/>
      <c r="F182" s="7"/>
      <c r="G182" s="1"/>
      <c r="H182" s="2"/>
      <c r="I182" s="2"/>
      <c r="J182" s="2"/>
      <c r="K182" s="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39"/>
      <c r="Y182" s="17"/>
      <c r="Z182" s="2"/>
    </row>
    <row r="183" spans="1:26" s="38" customFormat="1" ht="21.75">
      <c r="A183" s="2"/>
      <c r="B183" s="2"/>
      <c r="C183" s="2"/>
      <c r="D183" s="2"/>
      <c r="E183" s="2"/>
      <c r="F183" s="7"/>
      <c r="G183" s="1"/>
      <c r="H183" s="2"/>
      <c r="I183" s="2"/>
      <c r="J183" s="2"/>
      <c r="K183" s="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39"/>
      <c r="Y183" s="17"/>
      <c r="Z183" s="2"/>
    </row>
    <row r="184" spans="1:26" s="38" customFormat="1" ht="21.75">
      <c r="A184" s="2"/>
      <c r="B184" s="2"/>
      <c r="C184" s="2"/>
      <c r="D184" s="2"/>
      <c r="E184" s="2"/>
      <c r="F184" s="7"/>
      <c r="G184" s="1"/>
      <c r="H184" s="2"/>
      <c r="I184" s="2"/>
      <c r="J184" s="2"/>
      <c r="K184" s="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39"/>
      <c r="Y184" s="17"/>
      <c r="Z184" s="2"/>
    </row>
    <row r="185" spans="1:26" s="38" customFormat="1" ht="21.75">
      <c r="A185" s="2"/>
      <c r="B185" s="2"/>
      <c r="C185" s="2"/>
      <c r="D185" s="2"/>
      <c r="E185" s="2"/>
      <c r="F185" s="7"/>
      <c r="G185" s="1"/>
      <c r="H185" s="2"/>
      <c r="I185" s="2"/>
      <c r="J185" s="2"/>
      <c r="K185" s="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39"/>
      <c r="Y185" s="17"/>
      <c r="Z185" s="2"/>
    </row>
    <row r="186" spans="1:26" s="38" customFormat="1" ht="21.75">
      <c r="A186" s="2"/>
      <c r="B186" s="2"/>
      <c r="C186" s="2"/>
      <c r="D186" s="2"/>
      <c r="E186" s="2"/>
      <c r="F186" s="7"/>
      <c r="G186" s="1"/>
      <c r="H186" s="2"/>
      <c r="I186" s="2"/>
      <c r="J186" s="2"/>
      <c r="K186" s="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39"/>
      <c r="Y186" s="17"/>
      <c r="Z186" s="2"/>
    </row>
    <row r="187" spans="1:26" s="38" customFormat="1" ht="21.75">
      <c r="A187" s="2"/>
      <c r="B187" s="2"/>
      <c r="C187" s="2"/>
      <c r="D187" s="2"/>
      <c r="E187" s="2"/>
      <c r="F187" s="7"/>
      <c r="G187" s="1"/>
      <c r="H187" s="2"/>
      <c r="I187" s="2"/>
      <c r="J187" s="2"/>
      <c r="K187" s="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39"/>
      <c r="Y187" s="17"/>
      <c r="Z187" s="2"/>
    </row>
    <row r="188" spans="1:26" s="38" customFormat="1" ht="21.75">
      <c r="A188" s="2"/>
      <c r="B188" s="2"/>
      <c r="C188" s="2"/>
      <c r="D188" s="2"/>
      <c r="E188" s="2"/>
      <c r="F188" s="7"/>
      <c r="G188" s="1"/>
      <c r="H188" s="2"/>
      <c r="I188" s="2"/>
      <c r="J188" s="2"/>
      <c r="K188" s="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39"/>
      <c r="Y188" s="17"/>
      <c r="Z188" s="2"/>
    </row>
    <row r="189" spans="1:26" s="38" customFormat="1" ht="21.75">
      <c r="A189" s="2"/>
      <c r="B189" s="2"/>
      <c r="C189" s="2"/>
      <c r="D189" s="2"/>
      <c r="E189" s="2"/>
      <c r="F189" s="7"/>
      <c r="G189" s="1"/>
      <c r="H189" s="2"/>
      <c r="I189" s="2"/>
      <c r="J189" s="2"/>
      <c r="K189" s="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39"/>
      <c r="Y189" s="17"/>
      <c r="Z189" s="2"/>
    </row>
    <row r="190" spans="1:26" s="38" customFormat="1" ht="21.75">
      <c r="A190" s="2"/>
      <c r="B190" s="2"/>
      <c r="C190" s="2"/>
      <c r="D190" s="2"/>
      <c r="E190" s="2"/>
      <c r="F190" s="7"/>
      <c r="G190" s="1"/>
      <c r="H190" s="2"/>
      <c r="I190" s="2"/>
      <c r="J190" s="2"/>
      <c r="K190" s="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39"/>
      <c r="Y190" s="17"/>
      <c r="Z190" s="2"/>
    </row>
    <row r="191" spans="1:26" s="38" customFormat="1" ht="21.75">
      <c r="A191" s="2"/>
      <c r="B191" s="2"/>
      <c r="C191" s="2"/>
      <c r="D191" s="2"/>
      <c r="E191" s="2"/>
      <c r="F191" s="7"/>
      <c r="G191" s="1"/>
      <c r="H191" s="2"/>
      <c r="I191" s="2"/>
      <c r="J191" s="2"/>
      <c r="K191" s="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39"/>
      <c r="Y191" s="17"/>
      <c r="Z191" s="2"/>
    </row>
    <row r="192" spans="1:26" s="38" customFormat="1" ht="21.75">
      <c r="A192" s="2"/>
      <c r="B192" s="2"/>
      <c r="C192" s="2"/>
      <c r="D192" s="2"/>
      <c r="E192" s="2"/>
      <c r="F192" s="7"/>
      <c r="G192" s="1"/>
      <c r="H192" s="2"/>
      <c r="I192" s="2"/>
      <c r="J192" s="2"/>
      <c r="K192" s="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39"/>
      <c r="Y192" s="17"/>
      <c r="Z192" s="2"/>
    </row>
    <row r="193" spans="1:26" s="38" customFormat="1" ht="21.75">
      <c r="A193" s="2"/>
      <c r="B193" s="2"/>
      <c r="C193" s="2"/>
      <c r="D193" s="2"/>
      <c r="E193" s="2"/>
      <c r="F193" s="7"/>
      <c r="G193" s="1"/>
      <c r="H193" s="2"/>
      <c r="I193" s="2"/>
      <c r="J193" s="2"/>
      <c r="K193" s="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39"/>
      <c r="Y193" s="17"/>
      <c r="Z193" s="2"/>
    </row>
    <row r="194" spans="1:26" s="38" customFormat="1" ht="21.75">
      <c r="A194" s="2"/>
      <c r="B194" s="2"/>
      <c r="C194" s="2"/>
      <c r="D194" s="2"/>
      <c r="E194" s="2"/>
      <c r="F194" s="7"/>
      <c r="G194" s="1"/>
      <c r="H194" s="2"/>
      <c r="I194" s="2"/>
      <c r="J194" s="2"/>
      <c r="K194" s="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39"/>
      <c r="Y194" s="17"/>
      <c r="Z194" s="2"/>
    </row>
    <row r="195" spans="1:26" s="38" customFormat="1" ht="21.75">
      <c r="A195" s="2"/>
      <c r="B195" s="2"/>
      <c r="C195" s="2"/>
      <c r="D195" s="2"/>
      <c r="E195" s="2"/>
      <c r="F195" s="7"/>
      <c r="G195" s="1"/>
      <c r="H195" s="2"/>
      <c r="I195" s="2"/>
      <c r="J195" s="2"/>
      <c r="K195" s="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39"/>
      <c r="Y195" s="17"/>
      <c r="Z195" s="2"/>
    </row>
    <row r="196" spans="1:26" s="38" customFormat="1" ht="21.75">
      <c r="A196" s="2"/>
      <c r="B196" s="2"/>
      <c r="C196" s="2"/>
      <c r="D196" s="2"/>
      <c r="E196" s="2"/>
      <c r="F196" s="7"/>
      <c r="G196" s="1"/>
      <c r="H196" s="2"/>
      <c r="I196" s="2"/>
      <c r="J196" s="2"/>
      <c r="K196" s="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39"/>
      <c r="Y196" s="17"/>
      <c r="Z196" s="2"/>
    </row>
    <row r="197" spans="1:26" s="38" customFormat="1" ht="21.75">
      <c r="A197" s="2"/>
      <c r="B197" s="2"/>
      <c r="C197" s="2"/>
      <c r="D197" s="2"/>
      <c r="E197" s="2"/>
      <c r="F197" s="7"/>
      <c r="G197" s="1"/>
      <c r="H197" s="2"/>
      <c r="I197" s="2"/>
      <c r="J197" s="2"/>
      <c r="K197" s="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39"/>
      <c r="Y197" s="17"/>
      <c r="Z197" s="2"/>
    </row>
    <row r="198" spans="1:26" s="38" customFormat="1" ht="21.75">
      <c r="A198" s="2"/>
      <c r="B198" s="2"/>
      <c r="C198" s="2"/>
      <c r="D198" s="2"/>
      <c r="E198" s="2"/>
      <c r="F198" s="7"/>
      <c r="G198" s="1"/>
      <c r="H198" s="2"/>
      <c r="I198" s="2"/>
      <c r="J198" s="2"/>
      <c r="K198" s="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39"/>
      <c r="Y198" s="17"/>
      <c r="Z198" s="2"/>
    </row>
    <row r="199" spans="1:26" s="38" customFormat="1" ht="21.75">
      <c r="A199" s="2"/>
      <c r="B199" s="2"/>
      <c r="C199" s="2"/>
      <c r="D199" s="2"/>
      <c r="E199" s="2"/>
      <c r="F199" s="7"/>
      <c r="G199" s="1"/>
      <c r="H199" s="2"/>
      <c r="I199" s="2"/>
      <c r="J199" s="2"/>
      <c r="K199" s="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39"/>
      <c r="Y199" s="17"/>
      <c r="Z199" s="2"/>
    </row>
    <row r="200" spans="1:26" s="38" customFormat="1" ht="21.75">
      <c r="A200" s="2"/>
      <c r="B200" s="2"/>
      <c r="C200" s="2"/>
      <c r="D200" s="2"/>
      <c r="E200" s="2"/>
      <c r="F200" s="7"/>
      <c r="G200" s="1"/>
      <c r="H200" s="2"/>
      <c r="I200" s="2"/>
      <c r="J200" s="2"/>
      <c r="K200" s="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39"/>
      <c r="Y200" s="17"/>
      <c r="Z200" s="2"/>
    </row>
    <row r="201" spans="1:26" s="38" customFormat="1" ht="21.75">
      <c r="A201" s="2"/>
      <c r="B201" s="2"/>
      <c r="C201" s="2"/>
      <c r="D201" s="2"/>
      <c r="E201" s="2"/>
      <c r="F201" s="7"/>
      <c r="G201" s="1"/>
      <c r="H201" s="2"/>
      <c r="I201" s="2"/>
      <c r="J201" s="2"/>
      <c r="K201" s="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39"/>
      <c r="Y201" s="17"/>
      <c r="Z201" s="2"/>
    </row>
    <row r="202" spans="1:26" s="38" customFormat="1" ht="21.75">
      <c r="A202" s="2"/>
      <c r="B202" s="2"/>
      <c r="C202" s="2"/>
      <c r="D202" s="2"/>
      <c r="E202" s="2"/>
      <c r="F202" s="7"/>
      <c r="G202" s="1"/>
      <c r="H202" s="2"/>
      <c r="I202" s="2"/>
      <c r="J202" s="2"/>
      <c r="K202" s="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39"/>
      <c r="Y202" s="17"/>
      <c r="Z202" s="2"/>
    </row>
    <row r="203" spans="1:26" s="38" customFormat="1" ht="21.75">
      <c r="A203" s="2"/>
      <c r="B203" s="2"/>
      <c r="C203" s="2"/>
      <c r="D203" s="2"/>
      <c r="E203" s="2"/>
      <c r="F203" s="7"/>
      <c r="G203" s="1"/>
      <c r="H203" s="2"/>
      <c r="I203" s="2"/>
      <c r="J203" s="2"/>
      <c r="K203" s="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39"/>
      <c r="Y203" s="17"/>
      <c r="Z203" s="2"/>
    </row>
    <row r="204" spans="1:26" s="38" customFormat="1" ht="21.75">
      <c r="A204" s="2"/>
      <c r="B204" s="2"/>
      <c r="C204" s="2"/>
      <c r="D204" s="2"/>
      <c r="E204" s="2"/>
      <c r="F204" s="7"/>
      <c r="G204" s="1"/>
      <c r="H204" s="2"/>
      <c r="I204" s="2"/>
      <c r="J204" s="2"/>
      <c r="K204" s="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39"/>
      <c r="Y204" s="17"/>
      <c r="Z204" s="2"/>
    </row>
    <row r="205" spans="1:26" s="38" customFormat="1" ht="21.75">
      <c r="A205" s="2"/>
      <c r="B205" s="2"/>
      <c r="C205" s="2"/>
      <c r="D205" s="2"/>
      <c r="E205" s="2"/>
      <c r="F205" s="7"/>
      <c r="G205" s="1"/>
      <c r="H205" s="2"/>
      <c r="I205" s="2"/>
      <c r="J205" s="2"/>
      <c r="K205" s="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39"/>
      <c r="Y205" s="17"/>
      <c r="Z205" s="2"/>
    </row>
    <row r="206" spans="1:26" s="38" customFormat="1" ht="21.75">
      <c r="A206" s="2"/>
      <c r="B206" s="2"/>
      <c r="C206" s="2"/>
      <c r="D206" s="2"/>
      <c r="E206" s="2"/>
      <c r="F206" s="7"/>
      <c r="G206" s="1"/>
      <c r="H206" s="2"/>
      <c r="I206" s="2"/>
      <c r="J206" s="2"/>
      <c r="K206" s="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39"/>
      <c r="Y206" s="17"/>
      <c r="Z206" s="2"/>
    </row>
    <row r="207" spans="6:23" ht="21.75">
      <c r="F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39"/>
    </row>
  </sheetData>
  <sheetProtection/>
  <mergeCells count="37">
    <mergeCell ref="A1:X1"/>
    <mergeCell ref="A2:X2"/>
    <mergeCell ref="A3:A5"/>
    <mergeCell ref="B3:B5"/>
    <mergeCell ref="C3:C5"/>
    <mergeCell ref="D3:D5"/>
    <mergeCell ref="E3:E5"/>
    <mergeCell ref="G3:G5"/>
    <mergeCell ref="H3:H5"/>
    <mergeCell ref="I3:I5"/>
    <mergeCell ref="X3:X5"/>
    <mergeCell ref="T4:U4"/>
    <mergeCell ref="J3:J5"/>
    <mergeCell ref="K3:K5"/>
    <mergeCell ref="L3:S4"/>
    <mergeCell ref="T3:U3"/>
    <mergeCell ref="V3:V5"/>
    <mergeCell ref="W3:W5"/>
    <mergeCell ref="H30:V30"/>
    <mergeCell ref="H31:V31"/>
    <mergeCell ref="T15:T17"/>
    <mergeCell ref="I15:I17"/>
    <mergeCell ref="G15:G17"/>
    <mergeCell ref="H15:H17"/>
    <mergeCell ref="H29:V29"/>
    <mergeCell ref="O15:O17"/>
    <mergeCell ref="P15:P17"/>
    <mergeCell ref="Q15:Q17"/>
    <mergeCell ref="R15:R17"/>
    <mergeCell ref="U15:U17"/>
    <mergeCell ref="S15:S17"/>
    <mergeCell ref="J15:J17"/>
    <mergeCell ref="K15:K17"/>
    <mergeCell ref="L15:L17"/>
    <mergeCell ref="M15:M17"/>
    <mergeCell ref="N15:N17"/>
    <mergeCell ref="W15:W17"/>
  </mergeCells>
  <printOptions/>
  <pageMargins left="0" right="0" top="0.1968503937007874" bottom="0" header="0.11811023622047245" footer="0.1181102362204724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tabSelected="1" view="pageLayout" zoomScaleNormal="50" zoomScaleSheetLayoutView="90" workbookViewId="0" topLeftCell="A1">
      <selection activeCell="A26" sqref="A26:IV26"/>
    </sheetView>
  </sheetViews>
  <sheetFormatPr defaultColWidth="9.00390625" defaultRowHeight="15"/>
  <cols>
    <col min="1" max="1" width="9.00390625" style="500" customWidth="1"/>
    <col min="2" max="2" width="13.421875" style="499" customWidth="1"/>
    <col min="3" max="3" width="15.00390625" style="500" customWidth="1"/>
    <col min="4" max="4" width="19.57421875" style="500" customWidth="1"/>
    <col min="5" max="5" width="18.7109375" style="500" customWidth="1"/>
    <col min="6" max="6" width="15.7109375" style="500" customWidth="1"/>
    <col min="7" max="7" width="9.00390625" style="499" customWidth="1"/>
    <col min="8" max="18" width="9.00390625" style="500" customWidth="1"/>
    <col min="19" max="19" width="9.00390625" style="501" customWidth="1"/>
    <col min="20" max="24" width="9.00390625" style="500" customWidth="1"/>
    <col min="25" max="25" width="9.00390625" style="502" customWidth="1"/>
    <col min="26" max="16384" width="9.00390625" style="500" customWidth="1"/>
  </cols>
  <sheetData>
    <row r="1" spans="1:6" ht="24">
      <c r="A1" s="595" t="s">
        <v>306</v>
      </c>
      <c r="B1" s="595"/>
      <c r="C1" s="595"/>
      <c r="D1" s="595"/>
      <c r="E1" s="595"/>
      <c r="F1" s="595"/>
    </row>
    <row r="2" spans="1:6" ht="24">
      <c r="A2" s="595" t="s">
        <v>307</v>
      </c>
      <c r="B2" s="595"/>
      <c r="C2" s="595"/>
      <c r="D2" s="595"/>
      <c r="E2" s="595"/>
      <c r="F2" s="595"/>
    </row>
    <row r="3" spans="1:6" ht="16.5" customHeight="1">
      <c r="A3" s="516"/>
      <c r="B3" s="516"/>
      <c r="C3" s="516"/>
      <c r="D3" s="516"/>
      <c r="E3" s="516"/>
      <c r="F3" s="516"/>
    </row>
    <row r="4" spans="1:25" s="511" customFormat="1" ht="24">
      <c r="A4" s="510" t="s">
        <v>0</v>
      </c>
      <c r="B4" s="594" t="s">
        <v>11</v>
      </c>
      <c r="C4" s="594"/>
      <c r="D4" s="510" t="s">
        <v>2</v>
      </c>
      <c r="E4" s="510" t="s">
        <v>37</v>
      </c>
      <c r="F4" s="510" t="s">
        <v>308</v>
      </c>
      <c r="S4" s="512"/>
      <c r="Y4" s="513"/>
    </row>
    <row r="5" spans="1:6" ht="33.75" customHeight="1">
      <c r="A5" s="504">
        <v>1</v>
      </c>
      <c r="B5" s="514" t="s">
        <v>309</v>
      </c>
      <c r="C5" s="505" t="s">
        <v>310</v>
      </c>
      <c r="D5" s="503" t="s">
        <v>109</v>
      </c>
      <c r="E5" s="504">
        <v>1</v>
      </c>
      <c r="F5" s="503"/>
    </row>
    <row r="6" spans="1:6" ht="33.75" customHeight="1">
      <c r="A6" s="504">
        <v>2</v>
      </c>
      <c r="B6" s="514" t="s">
        <v>311</v>
      </c>
      <c r="C6" s="505" t="s">
        <v>312</v>
      </c>
      <c r="D6" s="503" t="s">
        <v>93</v>
      </c>
      <c r="E6" s="504">
        <v>1</v>
      </c>
      <c r="F6" s="503"/>
    </row>
    <row r="7" spans="1:6" ht="33.75" customHeight="1">
      <c r="A7" s="504">
        <v>3</v>
      </c>
      <c r="B7" s="514" t="s">
        <v>311</v>
      </c>
      <c r="C7" s="505" t="s">
        <v>313</v>
      </c>
      <c r="D7" s="503" t="s">
        <v>93</v>
      </c>
      <c r="E7" s="504">
        <v>1</v>
      </c>
      <c r="F7" s="506"/>
    </row>
    <row r="8" spans="1:6" ht="33.75" customHeight="1">
      <c r="A8" s="504">
        <v>4</v>
      </c>
      <c r="B8" s="514" t="s">
        <v>311</v>
      </c>
      <c r="C8" s="505" t="s">
        <v>314</v>
      </c>
      <c r="D8" s="503" t="s">
        <v>93</v>
      </c>
      <c r="E8" s="504">
        <v>1</v>
      </c>
      <c r="F8" s="506"/>
    </row>
    <row r="9" spans="1:6" ht="72">
      <c r="A9" s="504">
        <v>5</v>
      </c>
      <c r="B9" s="514" t="s">
        <v>315</v>
      </c>
      <c r="C9" s="505" t="s">
        <v>316</v>
      </c>
      <c r="D9" s="507" t="s">
        <v>317</v>
      </c>
      <c r="E9" s="504">
        <v>1</v>
      </c>
      <c r="F9" s="506"/>
    </row>
    <row r="10" spans="1:6" ht="36" customHeight="1">
      <c r="A10" s="504">
        <v>6</v>
      </c>
      <c r="B10" s="514" t="s">
        <v>315</v>
      </c>
      <c r="C10" s="505" t="s">
        <v>316</v>
      </c>
      <c r="D10" s="503" t="s">
        <v>93</v>
      </c>
      <c r="E10" s="504">
        <v>1</v>
      </c>
      <c r="F10" s="506"/>
    </row>
    <row r="11" spans="1:6" ht="36" customHeight="1">
      <c r="A11" s="504">
        <v>7</v>
      </c>
      <c r="B11" s="514" t="s">
        <v>315</v>
      </c>
      <c r="C11" s="505" t="s">
        <v>318</v>
      </c>
      <c r="D11" s="503" t="s">
        <v>190</v>
      </c>
      <c r="E11" s="504">
        <v>1</v>
      </c>
      <c r="F11" s="506"/>
    </row>
    <row r="12" spans="1:6" ht="36" customHeight="1">
      <c r="A12" s="504">
        <v>8</v>
      </c>
      <c r="B12" s="514" t="s">
        <v>315</v>
      </c>
      <c r="C12" s="505" t="s">
        <v>319</v>
      </c>
      <c r="D12" s="503" t="s">
        <v>276</v>
      </c>
      <c r="E12" s="504">
        <v>1</v>
      </c>
      <c r="F12" s="506"/>
    </row>
    <row r="13" spans="1:6" ht="36" customHeight="1">
      <c r="A13" s="504">
        <v>9</v>
      </c>
      <c r="B13" s="514" t="s">
        <v>315</v>
      </c>
      <c r="C13" s="505" t="s">
        <v>320</v>
      </c>
      <c r="D13" s="503" t="s">
        <v>276</v>
      </c>
      <c r="E13" s="504">
        <v>1</v>
      </c>
      <c r="F13" s="506"/>
    </row>
    <row r="14" spans="1:6" ht="36" customHeight="1">
      <c r="A14" s="504">
        <v>10</v>
      </c>
      <c r="B14" s="514" t="s">
        <v>315</v>
      </c>
      <c r="C14" s="505" t="s">
        <v>321</v>
      </c>
      <c r="D14" s="503" t="s">
        <v>109</v>
      </c>
      <c r="E14" s="504">
        <v>1</v>
      </c>
      <c r="F14" s="506"/>
    </row>
    <row r="15" spans="1:6" ht="36" customHeight="1">
      <c r="A15" s="504">
        <v>11</v>
      </c>
      <c r="B15" s="514" t="s">
        <v>322</v>
      </c>
      <c r="C15" s="505" t="s">
        <v>323</v>
      </c>
      <c r="D15" s="503" t="s">
        <v>279</v>
      </c>
      <c r="E15" s="504">
        <v>1</v>
      </c>
      <c r="F15" s="503"/>
    </row>
    <row r="16" spans="1:6" ht="36" customHeight="1">
      <c r="A16" s="504">
        <v>12</v>
      </c>
      <c r="B16" s="514" t="s">
        <v>322</v>
      </c>
      <c r="C16" s="505" t="s">
        <v>323</v>
      </c>
      <c r="D16" s="503" t="s">
        <v>109</v>
      </c>
      <c r="E16" s="504">
        <v>1</v>
      </c>
      <c r="F16" s="503"/>
    </row>
    <row r="17" spans="1:6" ht="36" customHeight="1">
      <c r="A17" s="504">
        <v>13</v>
      </c>
      <c r="B17" s="514" t="s">
        <v>322</v>
      </c>
      <c r="C17" s="505" t="s">
        <v>324</v>
      </c>
      <c r="D17" s="503" t="s">
        <v>109</v>
      </c>
      <c r="E17" s="504">
        <v>2</v>
      </c>
      <c r="F17" s="503"/>
    </row>
    <row r="18" spans="1:6" ht="48">
      <c r="A18" s="504">
        <v>14</v>
      </c>
      <c r="B18" s="514" t="s">
        <v>322</v>
      </c>
      <c r="C18" s="505" t="s">
        <v>325</v>
      </c>
      <c r="D18" s="503" t="s">
        <v>93</v>
      </c>
      <c r="E18" s="504">
        <v>2</v>
      </c>
      <c r="F18" s="503"/>
    </row>
    <row r="19" spans="1:6" ht="72">
      <c r="A19" s="504">
        <v>15</v>
      </c>
      <c r="B19" s="514" t="s">
        <v>322</v>
      </c>
      <c r="C19" s="505" t="s">
        <v>325</v>
      </c>
      <c r="D19" s="505" t="s">
        <v>326</v>
      </c>
      <c r="E19" s="504">
        <v>1</v>
      </c>
      <c r="F19" s="503"/>
    </row>
    <row r="20" spans="1:6" ht="38.25" customHeight="1">
      <c r="A20" s="504">
        <v>16</v>
      </c>
      <c r="B20" s="514" t="s">
        <v>322</v>
      </c>
      <c r="C20" s="503" t="s">
        <v>327</v>
      </c>
      <c r="D20" s="503" t="s">
        <v>93</v>
      </c>
      <c r="E20" s="504">
        <v>2</v>
      </c>
      <c r="F20" s="503"/>
    </row>
    <row r="21" spans="1:6" ht="38.25" customHeight="1">
      <c r="A21" s="504">
        <v>17</v>
      </c>
      <c r="B21" s="514" t="s">
        <v>322</v>
      </c>
      <c r="C21" s="503" t="s">
        <v>327</v>
      </c>
      <c r="D21" s="503" t="s">
        <v>328</v>
      </c>
      <c r="E21" s="504">
        <v>1</v>
      </c>
      <c r="F21" s="503"/>
    </row>
    <row r="22" spans="1:6" ht="38.25" customHeight="1">
      <c r="A22" s="504">
        <v>18</v>
      </c>
      <c r="B22" s="514" t="s">
        <v>322</v>
      </c>
      <c r="C22" s="503" t="s">
        <v>327</v>
      </c>
      <c r="D22" s="503" t="s">
        <v>329</v>
      </c>
      <c r="E22" s="504">
        <v>1</v>
      </c>
      <c r="F22" s="503"/>
    </row>
    <row r="23" spans="1:6" ht="38.25" customHeight="1">
      <c r="A23" s="504">
        <v>19</v>
      </c>
      <c r="B23" s="514" t="s">
        <v>322</v>
      </c>
      <c r="C23" s="503" t="s">
        <v>330</v>
      </c>
      <c r="D23" s="503" t="s">
        <v>276</v>
      </c>
      <c r="E23" s="504">
        <v>1</v>
      </c>
      <c r="F23" s="506"/>
    </row>
    <row r="24" spans="1:6" ht="38.25" customHeight="1">
      <c r="A24" s="504">
        <v>20</v>
      </c>
      <c r="B24" s="514" t="s">
        <v>322</v>
      </c>
      <c r="C24" s="503" t="s">
        <v>330</v>
      </c>
      <c r="D24" s="503" t="s">
        <v>109</v>
      </c>
      <c r="E24" s="504">
        <v>1</v>
      </c>
      <c r="F24" s="506"/>
    </row>
    <row r="25" spans="1:6" ht="38.25" customHeight="1">
      <c r="A25" s="504">
        <v>21</v>
      </c>
      <c r="B25" s="514" t="s">
        <v>322</v>
      </c>
      <c r="C25" s="503" t="s">
        <v>331</v>
      </c>
      <c r="D25" s="503" t="s">
        <v>93</v>
      </c>
      <c r="E25" s="504">
        <v>1</v>
      </c>
      <c r="F25" s="506"/>
    </row>
    <row r="26" spans="1:6" ht="38.25" customHeight="1">
      <c r="A26" s="504">
        <v>22</v>
      </c>
      <c r="B26" s="514" t="s">
        <v>322</v>
      </c>
      <c r="C26" s="503" t="s">
        <v>331</v>
      </c>
      <c r="D26" s="503" t="s">
        <v>109</v>
      </c>
      <c r="E26" s="504">
        <v>1</v>
      </c>
      <c r="F26" s="506"/>
    </row>
    <row r="28" spans="1:6" ht="24">
      <c r="A28" s="508"/>
      <c r="C28" s="508"/>
      <c r="D28" s="515" t="s">
        <v>332</v>
      </c>
      <c r="E28" s="510">
        <v>25</v>
      </c>
      <c r="F28" s="508"/>
    </row>
    <row r="30" spans="1:6" ht="24">
      <c r="A30" s="509" t="s">
        <v>333</v>
      </c>
      <c r="C30" s="508"/>
      <c r="D30" s="508"/>
      <c r="E30" s="508"/>
      <c r="F30" s="508"/>
    </row>
    <row r="31" spans="1:6" ht="24">
      <c r="A31" s="508"/>
      <c r="B31" s="499" t="s">
        <v>334</v>
      </c>
      <c r="C31" s="508"/>
      <c r="D31" s="508"/>
      <c r="E31" s="508"/>
      <c r="F31" s="508"/>
    </row>
    <row r="32" spans="1:6" ht="24">
      <c r="A32" s="508"/>
      <c r="B32" s="499" t="s">
        <v>338</v>
      </c>
      <c r="C32" s="508"/>
      <c r="D32" s="508"/>
      <c r="E32" s="508"/>
      <c r="F32" s="508"/>
    </row>
    <row r="33" spans="1:6" ht="24">
      <c r="A33" s="508"/>
      <c r="B33" s="499" t="s">
        <v>335</v>
      </c>
      <c r="C33" s="508"/>
      <c r="D33" s="508"/>
      <c r="E33" s="508"/>
      <c r="F33" s="508"/>
    </row>
    <row r="34" ht="24">
      <c r="B34" s="499" t="s">
        <v>336</v>
      </c>
    </row>
    <row r="35" ht="24">
      <c r="B35" s="499" t="s">
        <v>339</v>
      </c>
    </row>
    <row r="36" ht="24">
      <c r="B36" s="499" t="s">
        <v>337</v>
      </c>
    </row>
  </sheetData>
  <sheetProtection/>
  <mergeCells count="3">
    <mergeCell ref="B4:C4"/>
    <mergeCell ref="A1:F1"/>
    <mergeCell ref="A2:F2"/>
  </mergeCells>
  <printOptions/>
  <pageMargins left="0.5905511811023623" right="0" top="0.5905511811023623" bottom="0.5905511811023623" header="0.11811023622047245" footer="0.1181102362204724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3"/>
  <sheetViews>
    <sheetView view="pageLayout" zoomScaleNormal="90" workbookViewId="0" topLeftCell="A4">
      <selection activeCell="K8" sqref="K8"/>
    </sheetView>
  </sheetViews>
  <sheetFormatPr defaultColWidth="9.140625" defaultRowHeight="15"/>
  <cols>
    <col min="1" max="1" width="6.421875" style="2" customWidth="1"/>
    <col min="2" max="2" width="11.8515625" style="2" customWidth="1"/>
    <col min="3" max="3" width="12.421875" style="2" customWidth="1"/>
    <col min="4" max="4" width="11.00390625" style="2" customWidth="1"/>
    <col min="5" max="5" width="5.00390625" style="2" customWidth="1"/>
    <col min="6" max="6" width="7.421875" style="2" customWidth="1"/>
    <col min="7" max="7" width="8.7109375" style="2" customWidth="1"/>
    <col min="8" max="8" width="10.421875" style="1" customWidth="1"/>
    <col min="9" max="9" width="6.57421875" style="2" customWidth="1"/>
    <col min="10" max="10" width="6.00390625" style="2" customWidth="1"/>
    <col min="11" max="12" width="6.421875" style="2" customWidth="1"/>
    <col min="13" max="16" width="3.421875" style="2" customWidth="1"/>
    <col min="17" max="17" width="4.140625" style="2" customWidth="1"/>
    <col min="18" max="19" width="4.28125" style="2" customWidth="1"/>
    <col min="20" max="20" width="3.421875" style="5" customWidth="1"/>
    <col min="21" max="21" width="3.140625" style="2" customWidth="1"/>
    <col min="22" max="22" width="3.7109375" style="2" customWidth="1"/>
    <col min="23" max="23" width="6.8515625" style="2" hidden="1" customWidth="1"/>
    <col min="24" max="24" width="5.140625" style="2" customWidth="1"/>
    <col min="25" max="25" width="6.28125" style="17" customWidth="1"/>
    <col min="26" max="26" width="16.7109375" style="2" customWidth="1"/>
    <col min="27" max="16384" width="9.140625" style="2" customWidth="1"/>
  </cols>
  <sheetData>
    <row r="1" spans="1:26" s="16" customFormat="1" ht="21.75">
      <c r="A1" s="547" t="s">
        <v>141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15"/>
    </row>
    <row r="2" spans="1:26" s="16" customFormat="1" ht="22.5" thickBot="1">
      <c r="A2" s="547" t="s">
        <v>220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15"/>
    </row>
    <row r="3" spans="1:25" s="6" customFormat="1" ht="26.25" customHeight="1">
      <c r="A3" s="548" t="s">
        <v>0</v>
      </c>
      <c r="B3" s="550" t="s">
        <v>11</v>
      </c>
      <c r="C3" s="540" t="s">
        <v>1</v>
      </c>
      <c r="D3" s="555" t="s">
        <v>2</v>
      </c>
      <c r="E3" s="96" t="s">
        <v>68</v>
      </c>
      <c r="F3" s="24" t="s">
        <v>13</v>
      </c>
      <c r="G3" s="558" t="s">
        <v>69</v>
      </c>
      <c r="H3" s="540" t="s">
        <v>3</v>
      </c>
      <c r="I3" s="561" t="s">
        <v>12</v>
      </c>
      <c r="J3" s="535" t="s">
        <v>18</v>
      </c>
      <c r="K3" s="535" t="s">
        <v>15</v>
      </c>
      <c r="L3" s="535" t="s">
        <v>24</v>
      </c>
      <c r="M3" s="538" t="s">
        <v>38</v>
      </c>
      <c r="N3" s="538"/>
      <c r="O3" s="538"/>
      <c r="P3" s="538"/>
      <c r="Q3" s="538"/>
      <c r="R3" s="538"/>
      <c r="S3" s="538"/>
      <c r="T3" s="538"/>
      <c r="U3" s="540" t="s">
        <v>70</v>
      </c>
      <c r="V3" s="540"/>
      <c r="W3" s="541" t="s">
        <v>17</v>
      </c>
      <c r="X3" s="544" t="s">
        <v>16</v>
      </c>
      <c r="Y3" s="531" t="s">
        <v>23</v>
      </c>
    </row>
    <row r="4" spans="1:25" s="6" customFormat="1" ht="49.5" customHeight="1">
      <c r="A4" s="549"/>
      <c r="B4" s="551"/>
      <c r="C4" s="553"/>
      <c r="D4" s="556"/>
      <c r="E4" s="97" t="s">
        <v>71</v>
      </c>
      <c r="F4" s="20" t="s">
        <v>14</v>
      </c>
      <c r="G4" s="559"/>
      <c r="H4" s="553"/>
      <c r="I4" s="562"/>
      <c r="J4" s="536"/>
      <c r="K4" s="536"/>
      <c r="L4" s="536"/>
      <c r="M4" s="539"/>
      <c r="N4" s="539"/>
      <c r="O4" s="539"/>
      <c r="P4" s="539"/>
      <c r="Q4" s="539"/>
      <c r="R4" s="539"/>
      <c r="S4" s="539"/>
      <c r="T4" s="539"/>
      <c r="U4" s="534" t="s">
        <v>72</v>
      </c>
      <c r="V4" s="534"/>
      <c r="W4" s="542"/>
      <c r="X4" s="545"/>
      <c r="Y4" s="532"/>
    </row>
    <row r="5" spans="1:25" s="16" customFormat="1" ht="49.5" customHeight="1" thickBot="1">
      <c r="A5" s="617"/>
      <c r="B5" s="590"/>
      <c r="C5" s="586"/>
      <c r="D5" s="618"/>
      <c r="E5" s="98"/>
      <c r="F5" s="99" t="s">
        <v>73</v>
      </c>
      <c r="G5" s="611"/>
      <c r="H5" s="586"/>
      <c r="I5" s="616"/>
      <c r="J5" s="607"/>
      <c r="K5" s="607"/>
      <c r="L5" s="607"/>
      <c r="M5" s="100" t="s">
        <v>4</v>
      </c>
      <c r="N5" s="100" t="s">
        <v>5</v>
      </c>
      <c r="O5" s="100" t="s">
        <v>6</v>
      </c>
      <c r="P5" s="100" t="s">
        <v>7</v>
      </c>
      <c r="Q5" s="76" t="s">
        <v>20</v>
      </c>
      <c r="R5" s="76" t="s">
        <v>21</v>
      </c>
      <c r="S5" s="78" t="s">
        <v>25</v>
      </c>
      <c r="T5" s="79" t="s">
        <v>8</v>
      </c>
      <c r="U5" s="100" t="s">
        <v>9</v>
      </c>
      <c r="V5" s="100" t="s">
        <v>10</v>
      </c>
      <c r="W5" s="581"/>
      <c r="X5" s="582"/>
      <c r="Y5" s="605"/>
    </row>
    <row r="6" spans="1:25" ht="60" customHeight="1">
      <c r="A6" s="50">
        <v>1</v>
      </c>
      <c r="B6" s="374" t="s">
        <v>121</v>
      </c>
      <c r="C6" s="374" t="s">
        <v>59</v>
      </c>
      <c r="D6" s="374" t="s">
        <v>224</v>
      </c>
      <c r="E6" s="379">
        <v>1</v>
      </c>
      <c r="F6" s="53" t="s">
        <v>7</v>
      </c>
      <c r="G6" s="363" t="s">
        <v>221</v>
      </c>
      <c r="H6" s="600" t="s">
        <v>226</v>
      </c>
      <c r="I6" s="612">
        <v>72454</v>
      </c>
      <c r="J6" s="614" t="s">
        <v>26</v>
      </c>
      <c r="K6" s="614" t="s">
        <v>26</v>
      </c>
      <c r="L6" s="614">
        <v>10</v>
      </c>
      <c r="M6" s="596">
        <v>0</v>
      </c>
      <c r="N6" s="596">
        <v>0</v>
      </c>
      <c r="O6" s="596">
        <v>2</v>
      </c>
      <c r="P6" s="596">
        <v>4</v>
      </c>
      <c r="Q6" s="603">
        <v>0</v>
      </c>
      <c r="R6" s="603">
        <v>0</v>
      </c>
      <c r="S6" s="603">
        <v>0</v>
      </c>
      <c r="T6" s="609">
        <v>6</v>
      </c>
      <c r="U6" s="596">
        <v>4</v>
      </c>
      <c r="V6" s="596"/>
      <c r="W6" s="59"/>
      <c r="X6" s="598">
        <v>67.18</v>
      </c>
      <c r="Y6" s="61"/>
    </row>
    <row r="7" spans="1:26" s="16" customFormat="1" ht="60" customHeight="1" thickBot="1">
      <c r="A7" s="101">
        <v>2</v>
      </c>
      <c r="B7" s="373" t="s">
        <v>121</v>
      </c>
      <c r="C7" s="373" t="s">
        <v>59</v>
      </c>
      <c r="D7" s="373" t="s">
        <v>225</v>
      </c>
      <c r="E7" s="372">
        <v>1</v>
      </c>
      <c r="F7" s="140" t="s">
        <v>7</v>
      </c>
      <c r="G7" s="99" t="s">
        <v>222</v>
      </c>
      <c r="H7" s="601"/>
      <c r="I7" s="613"/>
      <c r="J7" s="615"/>
      <c r="K7" s="615"/>
      <c r="L7" s="615"/>
      <c r="M7" s="597"/>
      <c r="N7" s="597"/>
      <c r="O7" s="597"/>
      <c r="P7" s="597"/>
      <c r="Q7" s="604"/>
      <c r="R7" s="604"/>
      <c r="S7" s="604"/>
      <c r="T7" s="610"/>
      <c r="U7" s="597"/>
      <c r="V7" s="597"/>
      <c r="W7" s="71"/>
      <c r="X7" s="599"/>
      <c r="Y7" s="73"/>
      <c r="Z7" s="293"/>
    </row>
    <row r="8" spans="1:26" s="16" customFormat="1" ht="86.25" customHeight="1">
      <c r="A8" s="50">
        <v>3</v>
      </c>
      <c r="B8" s="374" t="s">
        <v>58</v>
      </c>
      <c r="C8" s="374" t="s">
        <v>59</v>
      </c>
      <c r="D8" s="374" t="s">
        <v>223</v>
      </c>
      <c r="E8" s="379">
        <v>1</v>
      </c>
      <c r="F8" s="53" t="s">
        <v>7</v>
      </c>
      <c r="G8" s="363" t="s">
        <v>227</v>
      </c>
      <c r="H8" s="406" t="s">
        <v>228</v>
      </c>
      <c r="I8" s="407">
        <v>17781</v>
      </c>
      <c r="J8" s="381">
        <v>5</v>
      </c>
      <c r="K8" s="381">
        <v>4</v>
      </c>
      <c r="L8" s="381" t="s">
        <v>163</v>
      </c>
      <c r="M8" s="379">
        <v>1</v>
      </c>
      <c r="N8" s="379">
        <v>0</v>
      </c>
      <c r="O8" s="379">
        <v>0</v>
      </c>
      <c r="P8" s="379">
        <v>2</v>
      </c>
      <c r="Q8" s="53">
        <v>0</v>
      </c>
      <c r="R8" s="53">
        <v>0</v>
      </c>
      <c r="S8" s="53">
        <v>0</v>
      </c>
      <c r="T8" s="378">
        <v>3</v>
      </c>
      <c r="U8" s="379">
        <v>1</v>
      </c>
      <c r="V8" s="379"/>
      <c r="W8" s="59"/>
      <c r="X8" s="598">
        <v>66.26</v>
      </c>
      <c r="Y8" s="61"/>
      <c r="Z8" s="293"/>
    </row>
    <row r="9" spans="1:26" s="16" customFormat="1" ht="64.5" customHeight="1">
      <c r="A9" s="91">
        <v>4</v>
      </c>
      <c r="B9" s="375" t="s">
        <v>58</v>
      </c>
      <c r="C9" s="375" t="s">
        <v>59</v>
      </c>
      <c r="D9" s="375" t="s">
        <v>109</v>
      </c>
      <c r="E9" s="42">
        <v>2</v>
      </c>
      <c r="F9" s="44" t="s">
        <v>7</v>
      </c>
      <c r="G9" s="364" t="s">
        <v>191</v>
      </c>
      <c r="H9" s="524" t="s">
        <v>194</v>
      </c>
      <c r="I9" s="387">
        <v>17781</v>
      </c>
      <c r="J9" s="46" t="s">
        <v>26</v>
      </c>
      <c r="K9" s="46" t="s">
        <v>26</v>
      </c>
      <c r="L9" s="46">
        <v>23</v>
      </c>
      <c r="M9" s="42">
        <v>1</v>
      </c>
      <c r="N9" s="42">
        <v>0</v>
      </c>
      <c r="O9" s="42">
        <v>2</v>
      </c>
      <c r="P9" s="42">
        <v>13</v>
      </c>
      <c r="Q9" s="44">
        <v>0</v>
      </c>
      <c r="R9" s="44">
        <v>1</v>
      </c>
      <c r="S9" s="44">
        <v>0</v>
      </c>
      <c r="T9" s="47">
        <v>17</v>
      </c>
      <c r="U9" s="42">
        <v>6</v>
      </c>
      <c r="V9" s="42"/>
      <c r="W9" s="23"/>
      <c r="X9" s="608"/>
      <c r="Y9" s="92"/>
      <c r="Z9" s="293"/>
    </row>
    <row r="10" spans="1:26" s="16" customFormat="1" ht="64.5" customHeight="1" thickBot="1">
      <c r="A10" s="62">
        <v>5</v>
      </c>
      <c r="B10" s="376" t="s">
        <v>58</v>
      </c>
      <c r="C10" s="376" t="s">
        <v>85</v>
      </c>
      <c r="D10" s="376" t="s">
        <v>31</v>
      </c>
      <c r="E10" s="380">
        <v>1</v>
      </c>
      <c r="F10" s="65" t="s">
        <v>7</v>
      </c>
      <c r="G10" s="365" t="s">
        <v>191</v>
      </c>
      <c r="H10" s="602"/>
      <c r="I10" s="106">
        <v>17781</v>
      </c>
      <c r="J10" s="370" t="s">
        <v>26</v>
      </c>
      <c r="K10" s="370" t="s">
        <v>26</v>
      </c>
      <c r="L10" s="370">
        <v>3</v>
      </c>
      <c r="M10" s="372">
        <v>0</v>
      </c>
      <c r="N10" s="372">
        <v>0</v>
      </c>
      <c r="O10" s="372">
        <v>0</v>
      </c>
      <c r="P10" s="372">
        <v>2</v>
      </c>
      <c r="Q10" s="140">
        <v>0</v>
      </c>
      <c r="R10" s="140">
        <v>1</v>
      </c>
      <c r="S10" s="140">
        <v>0</v>
      </c>
      <c r="T10" s="371">
        <v>3</v>
      </c>
      <c r="U10" s="372">
        <v>0</v>
      </c>
      <c r="V10" s="372"/>
      <c r="W10" s="110"/>
      <c r="X10" s="599"/>
      <c r="Y10" s="112"/>
      <c r="Z10" s="293"/>
    </row>
    <row r="11" spans="1:26" s="16" customFormat="1" ht="103.5">
      <c r="A11" s="50">
        <v>6</v>
      </c>
      <c r="B11" s="406" t="s">
        <v>231</v>
      </c>
      <c r="C11" s="374" t="s">
        <v>178</v>
      </c>
      <c r="D11" s="374" t="s">
        <v>109</v>
      </c>
      <c r="E11" s="379">
        <v>1</v>
      </c>
      <c r="F11" s="53" t="s">
        <v>7</v>
      </c>
      <c r="G11" s="363" t="s">
        <v>191</v>
      </c>
      <c r="H11" s="410" t="s">
        <v>194</v>
      </c>
      <c r="I11" s="407">
        <v>2142</v>
      </c>
      <c r="J11" s="381" t="s">
        <v>26</v>
      </c>
      <c r="K11" s="381" t="s">
        <v>26</v>
      </c>
      <c r="L11" s="381">
        <v>5</v>
      </c>
      <c r="M11" s="379">
        <v>0</v>
      </c>
      <c r="N11" s="379">
        <v>0</v>
      </c>
      <c r="O11" s="379">
        <v>0</v>
      </c>
      <c r="P11" s="379">
        <v>1</v>
      </c>
      <c r="Q11" s="53">
        <v>0</v>
      </c>
      <c r="R11" s="53">
        <v>1</v>
      </c>
      <c r="S11" s="53">
        <v>0</v>
      </c>
      <c r="T11" s="378">
        <v>2</v>
      </c>
      <c r="U11" s="379">
        <v>3</v>
      </c>
      <c r="V11" s="379"/>
      <c r="W11" s="59"/>
      <c r="X11" s="408"/>
      <c r="Y11" s="61"/>
      <c r="Z11" s="293"/>
    </row>
    <row r="12" spans="1:26" s="16" customFormat="1" ht="63" customHeight="1">
      <c r="A12" s="310">
        <v>7</v>
      </c>
      <c r="B12" s="291" t="s">
        <v>233</v>
      </c>
      <c r="C12" s="404" t="s">
        <v>106</v>
      </c>
      <c r="D12" s="290" t="s">
        <v>86</v>
      </c>
      <c r="E12" s="368">
        <v>1</v>
      </c>
      <c r="F12" s="44" t="s">
        <v>7</v>
      </c>
      <c r="G12" s="364" t="s">
        <v>191</v>
      </c>
      <c r="H12" s="291" t="s">
        <v>232</v>
      </c>
      <c r="I12" s="292">
        <v>4202</v>
      </c>
      <c r="J12" s="369">
        <v>3</v>
      </c>
      <c r="K12" s="369">
        <v>2</v>
      </c>
      <c r="L12" s="369" t="s">
        <v>26</v>
      </c>
      <c r="M12" s="368">
        <v>0</v>
      </c>
      <c r="N12" s="368">
        <v>0</v>
      </c>
      <c r="O12" s="368">
        <v>0</v>
      </c>
      <c r="P12" s="368">
        <v>0</v>
      </c>
      <c r="Q12" s="266">
        <v>0</v>
      </c>
      <c r="R12" s="266">
        <v>0</v>
      </c>
      <c r="S12" s="266">
        <v>0</v>
      </c>
      <c r="T12" s="367">
        <v>0</v>
      </c>
      <c r="U12" s="368">
        <v>2</v>
      </c>
      <c r="V12" s="368"/>
      <c r="W12" s="271"/>
      <c r="X12" s="314"/>
      <c r="Y12" s="311"/>
      <c r="Z12" s="293"/>
    </row>
    <row r="13" spans="1:26" s="16" customFormat="1" ht="62.25" customHeight="1">
      <c r="A13" s="310">
        <v>8</v>
      </c>
      <c r="B13" s="291" t="s">
        <v>234</v>
      </c>
      <c r="C13" s="404" t="s">
        <v>106</v>
      </c>
      <c r="D13" s="290" t="s">
        <v>86</v>
      </c>
      <c r="E13" s="368">
        <v>1</v>
      </c>
      <c r="F13" s="44" t="s">
        <v>7</v>
      </c>
      <c r="G13" s="364" t="s">
        <v>191</v>
      </c>
      <c r="H13" s="290" t="s">
        <v>236</v>
      </c>
      <c r="I13" s="292">
        <v>7589</v>
      </c>
      <c r="J13" s="369">
        <v>4</v>
      </c>
      <c r="K13" s="369">
        <v>3</v>
      </c>
      <c r="L13" s="369" t="s">
        <v>26</v>
      </c>
      <c r="M13" s="368">
        <v>2</v>
      </c>
      <c r="N13" s="368">
        <v>0</v>
      </c>
      <c r="O13" s="368">
        <v>0</v>
      </c>
      <c r="P13" s="368">
        <v>0</v>
      </c>
      <c r="Q13" s="266">
        <v>0</v>
      </c>
      <c r="R13" s="266">
        <v>0</v>
      </c>
      <c r="S13" s="266">
        <v>0</v>
      </c>
      <c r="T13" s="367">
        <v>2</v>
      </c>
      <c r="U13" s="368">
        <v>1</v>
      </c>
      <c r="V13" s="368"/>
      <c r="W13" s="271"/>
      <c r="X13" s="314"/>
      <c r="Y13" s="311"/>
      <c r="Z13" s="293"/>
    </row>
    <row r="14" spans="1:26" s="16" customFormat="1" ht="62.25" customHeight="1" thickBot="1">
      <c r="A14" s="101">
        <v>9</v>
      </c>
      <c r="B14" s="152" t="s">
        <v>235</v>
      </c>
      <c r="C14" s="411" t="s">
        <v>173</v>
      </c>
      <c r="D14" s="373" t="s">
        <v>93</v>
      </c>
      <c r="E14" s="372">
        <v>1</v>
      </c>
      <c r="F14" s="65" t="s">
        <v>7</v>
      </c>
      <c r="G14" s="365" t="s">
        <v>191</v>
      </c>
      <c r="H14" s="373" t="s">
        <v>236</v>
      </c>
      <c r="I14" s="106">
        <v>6520</v>
      </c>
      <c r="J14" s="370">
        <v>5</v>
      </c>
      <c r="K14" s="370">
        <v>3</v>
      </c>
      <c r="L14" s="370" t="s">
        <v>26</v>
      </c>
      <c r="M14" s="372">
        <v>2</v>
      </c>
      <c r="N14" s="372">
        <v>0</v>
      </c>
      <c r="O14" s="372">
        <v>0</v>
      </c>
      <c r="P14" s="372">
        <v>0</v>
      </c>
      <c r="Q14" s="140">
        <v>1</v>
      </c>
      <c r="R14" s="140">
        <v>0</v>
      </c>
      <c r="S14" s="140">
        <v>0</v>
      </c>
      <c r="T14" s="371">
        <v>3</v>
      </c>
      <c r="U14" s="372">
        <v>0</v>
      </c>
      <c r="V14" s="372"/>
      <c r="W14" s="110"/>
      <c r="X14" s="409"/>
      <c r="Y14" s="112"/>
      <c r="Z14" s="293"/>
    </row>
    <row r="15" spans="1:26" s="16" customFormat="1" ht="24">
      <c r="A15" s="10"/>
      <c r="B15" s="4"/>
      <c r="C15" s="4"/>
      <c r="D15" s="4"/>
      <c r="E15" s="115">
        <f>SUM(E6:E14)</f>
        <v>10</v>
      </c>
      <c r="F15" s="10"/>
      <c r="G15" s="10"/>
      <c r="H15" s="4"/>
      <c r="I15" s="123"/>
      <c r="J15" s="124"/>
      <c r="K15" s="124"/>
      <c r="L15" s="124"/>
      <c r="M15" s="122"/>
      <c r="N15" s="122"/>
      <c r="O15" s="122"/>
      <c r="P15" s="122"/>
      <c r="Q15" s="10"/>
      <c r="R15" s="10"/>
      <c r="S15" s="10"/>
      <c r="T15" s="125"/>
      <c r="U15" s="122"/>
      <c r="V15" s="122"/>
      <c r="W15" s="126"/>
      <c r="X15" s="127"/>
      <c r="Y15" s="14"/>
      <c r="Z15" s="113"/>
    </row>
    <row r="16" spans="1:25" s="8" customFormat="1" ht="17.25" customHeight="1">
      <c r="A16" s="10"/>
      <c r="B16" s="114"/>
      <c r="C16" s="114"/>
      <c r="D16" s="114"/>
      <c r="F16" s="114"/>
      <c r="G16" s="114"/>
      <c r="H16" s="114"/>
      <c r="I16" s="11"/>
      <c r="J16" s="11"/>
      <c r="K16" s="606" t="s">
        <v>229</v>
      </c>
      <c r="L16" s="606"/>
      <c r="M16" s="606"/>
      <c r="N16" s="606"/>
      <c r="O16" s="606"/>
      <c r="P16" s="606"/>
      <c r="Q16" s="606"/>
      <c r="R16" s="606"/>
      <c r="S16" s="606"/>
      <c r="T16" s="606"/>
      <c r="U16" s="606"/>
      <c r="V16" s="606"/>
      <c r="W16" s="606"/>
      <c r="X16" s="606"/>
      <c r="Y16" s="606"/>
    </row>
    <row r="17" spans="1:25" s="8" customFormat="1" ht="17.25" customHeight="1">
      <c r="A17" s="10"/>
      <c r="B17" s="116"/>
      <c r="C17" s="117"/>
      <c r="D17" s="116"/>
      <c r="E17" s="118"/>
      <c r="F17" s="119"/>
      <c r="G17" s="119"/>
      <c r="H17" s="4"/>
      <c r="I17" s="11"/>
      <c r="J17" s="11"/>
      <c r="K17" s="606" t="s">
        <v>230</v>
      </c>
      <c r="L17" s="606"/>
      <c r="M17" s="606"/>
      <c r="N17" s="606"/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</row>
    <row r="18" spans="1:26" s="8" customFormat="1" ht="17.25" customHeight="1">
      <c r="A18" s="10"/>
      <c r="B18" s="116"/>
      <c r="C18" s="117"/>
      <c r="D18" s="116"/>
      <c r="E18" s="118"/>
      <c r="F18" s="119"/>
      <c r="G18" s="119"/>
      <c r="H18" s="4"/>
      <c r="I18" s="11"/>
      <c r="J18" s="11"/>
      <c r="K18" s="606" t="s">
        <v>19</v>
      </c>
      <c r="L18" s="606"/>
      <c r="M18" s="606"/>
      <c r="N18" s="606"/>
      <c r="O18" s="606"/>
      <c r="P18" s="606"/>
      <c r="Q18" s="606"/>
      <c r="R18" s="606"/>
      <c r="S18" s="606"/>
      <c r="T18" s="606"/>
      <c r="U18" s="606"/>
      <c r="V18" s="606"/>
      <c r="W18" s="606"/>
      <c r="X18" s="606"/>
      <c r="Y18" s="606"/>
      <c r="Z18" s="120"/>
    </row>
    <row r="19" spans="6:24" ht="21.75">
      <c r="F19" s="7"/>
      <c r="G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6:24" ht="21.75">
      <c r="F20" s="7"/>
      <c r="G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6:24" ht="21.75">
      <c r="F21" s="7"/>
      <c r="G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6:24" ht="21.75">
      <c r="F22" s="7"/>
      <c r="G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6:24" ht="21.75">
      <c r="F23" s="7"/>
      <c r="G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6:24" ht="21.75">
      <c r="F24" s="7"/>
      <c r="G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6:24" ht="21.75">
      <c r="F25" s="7"/>
      <c r="G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6:24" ht="21.75">
      <c r="F26" s="7"/>
      <c r="G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6" s="17" customFormat="1" ht="21.75">
      <c r="A27" s="2"/>
      <c r="B27" s="2"/>
      <c r="C27" s="2"/>
      <c r="D27" s="2"/>
      <c r="E27" s="2"/>
      <c r="F27" s="7"/>
      <c r="G27" s="7"/>
      <c r="H27" s="1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Z27" s="2"/>
    </row>
    <row r="28" spans="1:26" s="17" customFormat="1" ht="21.75">
      <c r="A28" s="2"/>
      <c r="B28" s="2"/>
      <c r="C28" s="2"/>
      <c r="D28" s="2"/>
      <c r="E28" s="2"/>
      <c r="F28" s="7"/>
      <c r="G28" s="7"/>
      <c r="H28" s="1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Z28" s="2"/>
    </row>
    <row r="29" spans="1:26" s="17" customFormat="1" ht="21.75">
      <c r="A29" s="2"/>
      <c r="B29" s="2"/>
      <c r="C29" s="2"/>
      <c r="D29" s="2"/>
      <c r="E29" s="2"/>
      <c r="F29" s="7"/>
      <c r="G29" s="7"/>
      <c r="H29" s="1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Z29" s="2"/>
    </row>
    <row r="30" spans="1:26" s="17" customFormat="1" ht="21.75">
      <c r="A30" s="2"/>
      <c r="B30" s="2"/>
      <c r="C30" s="2"/>
      <c r="D30" s="2"/>
      <c r="E30" s="2"/>
      <c r="F30" s="7"/>
      <c r="G30" s="7"/>
      <c r="H30" s="1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Z30" s="2"/>
    </row>
    <row r="31" spans="1:26" s="17" customFormat="1" ht="21.75">
      <c r="A31" s="2"/>
      <c r="B31" s="2"/>
      <c r="C31" s="2"/>
      <c r="D31" s="2"/>
      <c r="E31" s="2"/>
      <c r="F31" s="7"/>
      <c r="G31" s="7"/>
      <c r="H31" s="1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Z31" s="2"/>
    </row>
    <row r="32" spans="1:26" s="17" customFormat="1" ht="21.75">
      <c r="A32" s="2"/>
      <c r="B32" s="2"/>
      <c r="C32" s="2"/>
      <c r="D32" s="2"/>
      <c r="E32" s="2"/>
      <c r="F32" s="7"/>
      <c r="G32" s="7"/>
      <c r="H32" s="1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Z32" s="2"/>
    </row>
    <row r="33" spans="1:26" s="17" customFormat="1" ht="21.75">
      <c r="A33" s="2"/>
      <c r="B33" s="2"/>
      <c r="C33" s="2"/>
      <c r="D33" s="2"/>
      <c r="E33" s="2"/>
      <c r="F33" s="7"/>
      <c r="G33" s="7"/>
      <c r="H33" s="1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Z33" s="2"/>
    </row>
    <row r="34" spans="1:26" s="17" customFormat="1" ht="21.75">
      <c r="A34" s="2"/>
      <c r="B34" s="2"/>
      <c r="C34" s="2"/>
      <c r="D34" s="2"/>
      <c r="E34" s="2"/>
      <c r="F34" s="7"/>
      <c r="G34" s="7"/>
      <c r="H34" s="1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Z34" s="2"/>
    </row>
    <row r="35" spans="1:26" s="17" customFormat="1" ht="21.75">
      <c r="A35" s="2"/>
      <c r="B35" s="2"/>
      <c r="C35" s="2"/>
      <c r="D35" s="2"/>
      <c r="E35" s="2"/>
      <c r="F35" s="7"/>
      <c r="G35" s="7"/>
      <c r="H35" s="1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Z35" s="2"/>
    </row>
    <row r="36" spans="1:26" s="17" customFormat="1" ht="21.75">
      <c r="A36" s="2"/>
      <c r="B36" s="2"/>
      <c r="C36" s="2"/>
      <c r="D36" s="2"/>
      <c r="E36" s="2"/>
      <c r="F36" s="7"/>
      <c r="G36" s="7"/>
      <c r="H36" s="1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Z36" s="2"/>
    </row>
    <row r="37" spans="1:26" s="17" customFormat="1" ht="21.75">
      <c r="A37" s="2"/>
      <c r="B37" s="2"/>
      <c r="C37" s="2"/>
      <c r="D37" s="2"/>
      <c r="E37" s="2"/>
      <c r="F37" s="7"/>
      <c r="G37" s="7"/>
      <c r="H37" s="1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Z37" s="2"/>
    </row>
    <row r="38" spans="1:26" s="17" customFormat="1" ht="21.75">
      <c r="A38" s="2"/>
      <c r="B38" s="2"/>
      <c r="C38" s="2"/>
      <c r="D38" s="2"/>
      <c r="E38" s="2"/>
      <c r="F38" s="7"/>
      <c r="G38" s="7"/>
      <c r="H38" s="1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Z38" s="2"/>
    </row>
    <row r="39" spans="1:26" s="17" customFormat="1" ht="21.75">
      <c r="A39" s="2"/>
      <c r="B39" s="2"/>
      <c r="C39" s="2"/>
      <c r="D39" s="2"/>
      <c r="E39" s="2"/>
      <c r="F39" s="7"/>
      <c r="G39" s="7"/>
      <c r="H39" s="1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Z39" s="2"/>
    </row>
    <row r="40" spans="1:26" s="17" customFormat="1" ht="21.75">
      <c r="A40" s="2"/>
      <c r="B40" s="2"/>
      <c r="C40" s="2"/>
      <c r="D40" s="2"/>
      <c r="E40" s="2"/>
      <c r="F40" s="7"/>
      <c r="G40" s="7"/>
      <c r="H40" s="1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Z40" s="2"/>
    </row>
    <row r="41" spans="1:26" s="17" customFormat="1" ht="21.75">
      <c r="A41" s="2"/>
      <c r="B41" s="2"/>
      <c r="C41" s="2"/>
      <c r="D41" s="2"/>
      <c r="E41" s="2"/>
      <c r="F41" s="7"/>
      <c r="G41" s="7"/>
      <c r="H41" s="1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Z41" s="2"/>
    </row>
    <row r="42" spans="1:26" s="17" customFormat="1" ht="21.75">
      <c r="A42" s="2"/>
      <c r="B42" s="2"/>
      <c r="C42" s="2"/>
      <c r="D42" s="2"/>
      <c r="E42" s="2"/>
      <c r="F42" s="7"/>
      <c r="G42" s="7"/>
      <c r="H42" s="1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Z42" s="2"/>
    </row>
    <row r="43" spans="1:26" s="17" customFormat="1" ht="21.75">
      <c r="A43" s="2"/>
      <c r="B43" s="2"/>
      <c r="C43" s="2"/>
      <c r="D43" s="2"/>
      <c r="E43" s="2"/>
      <c r="F43" s="7"/>
      <c r="G43" s="7"/>
      <c r="H43" s="1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Z43" s="2"/>
    </row>
    <row r="44" spans="1:26" s="17" customFormat="1" ht="21.75">
      <c r="A44" s="2"/>
      <c r="B44" s="2"/>
      <c r="C44" s="2"/>
      <c r="D44" s="2"/>
      <c r="E44" s="2"/>
      <c r="F44" s="7"/>
      <c r="G44" s="7"/>
      <c r="H44" s="1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Z44" s="2"/>
    </row>
    <row r="45" spans="1:26" s="17" customFormat="1" ht="21.75">
      <c r="A45" s="2"/>
      <c r="B45" s="2"/>
      <c r="C45" s="2"/>
      <c r="D45" s="2"/>
      <c r="E45" s="2"/>
      <c r="F45" s="7"/>
      <c r="G45" s="7"/>
      <c r="H45" s="1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Z45" s="2"/>
    </row>
    <row r="46" spans="1:26" s="17" customFormat="1" ht="21.75">
      <c r="A46" s="2"/>
      <c r="B46" s="2"/>
      <c r="C46" s="2"/>
      <c r="D46" s="2"/>
      <c r="E46" s="2"/>
      <c r="F46" s="7"/>
      <c r="G46" s="7"/>
      <c r="H46" s="1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Z46" s="2"/>
    </row>
    <row r="47" spans="1:26" s="17" customFormat="1" ht="21.75">
      <c r="A47" s="2"/>
      <c r="B47" s="2"/>
      <c r="C47" s="2"/>
      <c r="D47" s="2"/>
      <c r="E47" s="2"/>
      <c r="F47" s="7"/>
      <c r="G47" s="7"/>
      <c r="H47" s="1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Z47" s="2"/>
    </row>
    <row r="48" spans="1:26" s="17" customFormat="1" ht="21.75">
      <c r="A48" s="2"/>
      <c r="B48" s="2"/>
      <c r="C48" s="2"/>
      <c r="D48" s="2"/>
      <c r="E48" s="2"/>
      <c r="F48" s="7"/>
      <c r="G48" s="7"/>
      <c r="H48" s="1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Z48" s="2"/>
    </row>
    <row r="49" spans="1:26" s="17" customFormat="1" ht="21.75">
      <c r="A49" s="2"/>
      <c r="B49" s="2"/>
      <c r="C49" s="2"/>
      <c r="D49" s="2"/>
      <c r="E49" s="2"/>
      <c r="F49" s="7"/>
      <c r="G49" s="7"/>
      <c r="H49" s="1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Z49" s="2"/>
    </row>
    <row r="50" spans="1:26" s="17" customFormat="1" ht="21.75">
      <c r="A50" s="2"/>
      <c r="B50" s="2"/>
      <c r="C50" s="2"/>
      <c r="D50" s="2"/>
      <c r="E50" s="2"/>
      <c r="F50" s="7"/>
      <c r="G50" s="7"/>
      <c r="H50" s="1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Z50" s="2"/>
    </row>
    <row r="51" spans="1:26" s="17" customFormat="1" ht="21.75">
      <c r="A51" s="2"/>
      <c r="B51" s="2"/>
      <c r="C51" s="2"/>
      <c r="D51" s="2"/>
      <c r="E51" s="2"/>
      <c r="F51" s="7"/>
      <c r="G51" s="7"/>
      <c r="H51" s="1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Z51" s="2"/>
    </row>
    <row r="52" spans="1:26" s="17" customFormat="1" ht="21.75">
      <c r="A52" s="2"/>
      <c r="B52" s="2"/>
      <c r="C52" s="2"/>
      <c r="D52" s="2"/>
      <c r="E52" s="2"/>
      <c r="F52" s="7"/>
      <c r="G52" s="7"/>
      <c r="H52" s="1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Z52" s="2"/>
    </row>
    <row r="53" spans="1:26" s="17" customFormat="1" ht="21.75">
      <c r="A53" s="2"/>
      <c r="B53" s="2"/>
      <c r="C53" s="2"/>
      <c r="D53" s="2"/>
      <c r="E53" s="2"/>
      <c r="F53" s="7"/>
      <c r="G53" s="7"/>
      <c r="H53" s="1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Z53" s="2"/>
    </row>
    <row r="54" spans="1:26" s="17" customFormat="1" ht="21.75">
      <c r="A54" s="2"/>
      <c r="B54" s="2"/>
      <c r="C54" s="2"/>
      <c r="D54" s="2"/>
      <c r="E54" s="2"/>
      <c r="F54" s="7"/>
      <c r="G54" s="7"/>
      <c r="H54" s="1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Z54" s="2"/>
    </row>
    <row r="55" spans="1:26" s="17" customFormat="1" ht="21.75">
      <c r="A55" s="2"/>
      <c r="B55" s="2"/>
      <c r="C55" s="2"/>
      <c r="D55" s="2"/>
      <c r="E55" s="2"/>
      <c r="F55" s="7"/>
      <c r="G55" s="7"/>
      <c r="H55" s="1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Z55" s="2"/>
    </row>
    <row r="56" spans="1:26" s="17" customFormat="1" ht="21.75">
      <c r="A56" s="2"/>
      <c r="B56" s="2"/>
      <c r="C56" s="2"/>
      <c r="D56" s="2"/>
      <c r="E56" s="2"/>
      <c r="F56" s="7"/>
      <c r="G56" s="7"/>
      <c r="H56" s="1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Z56" s="2"/>
    </row>
    <row r="57" spans="1:26" s="17" customFormat="1" ht="21.75">
      <c r="A57" s="2"/>
      <c r="B57" s="2"/>
      <c r="C57" s="2"/>
      <c r="D57" s="2"/>
      <c r="E57" s="2"/>
      <c r="F57" s="7"/>
      <c r="G57" s="7"/>
      <c r="H57" s="1"/>
      <c r="I57" s="2"/>
      <c r="J57" s="2"/>
      <c r="K57" s="2"/>
      <c r="L57" s="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Z57" s="2"/>
    </row>
    <row r="58" spans="1:26" s="17" customFormat="1" ht="21.75">
      <c r="A58" s="2"/>
      <c r="B58" s="2"/>
      <c r="C58" s="2"/>
      <c r="D58" s="2"/>
      <c r="E58" s="2"/>
      <c r="F58" s="7"/>
      <c r="G58" s="7"/>
      <c r="H58" s="1"/>
      <c r="I58" s="2"/>
      <c r="J58" s="2"/>
      <c r="K58" s="2"/>
      <c r="L58" s="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Z58" s="2"/>
    </row>
    <row r="59" spans="1:26" s="17" customFormat="1" ht="21.75">
      <c r="A59" s="2"/>
      <c r="B59" s="2"/>
      <c r="C59" s="2"/>
      <c r="D59" s="2"/>
      <c r="E59" s="2"/>
      <c r="F59" s="7"/>
      <c r="G59" s="7"/>
      <c r="H59" s="1"/>
      <c r="I59" s="2"/>
      <c r="J59" s="2"/>
      <c r="K59" s="2"/>
      <c r="L59" s="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Z59" s="2"/>
    </row>
    <row r="60" spans="1:26" s="17" customFormat="1" ht="21.75">
      <c r="A60" s="2"/>
      <c r="B60" s="2"/>
      <c r="C60" s="2"/>
      <c r="D60" s="2"/>
      <c r="E60" s="2"/>
      <c r="F60" s="7"/>
      <c r="G60" s="7"/>
      <c r="H60" s="1"/>
      <c r="I60" s="2"/>
      <c r="J60" s="2"/>
      <c r="K60" s="2"/>
      <c r="L60" s="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Z60" s="2"/>
    </row>
    <row r="61" spans="1:26" s="17" customFormat="1" ht="21.75">
      <c r="A61" s="2"/>
      <c r="B61" s="2"/>
      <c r="C61" s="2"/>
      <c r="D61" s="2"/>
      <c r="E61" s="2"/>
      <c r="F61" s="7"/>
      <c r="G61" s="7"/>
      <c r="H61" s="1"/>
      <c r="I61" s="2"/>
      <c r="J61" s="2"/>
      <c r="K61" s="2"/>
      <c r="L61" s="2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Z61" s="2"/>
    </row>
    <row r="62" spans="1:26" s="17" customFormat="1" ht="21.75">
      <c r="A62" s="2"/>
      <c r="B62" s="2"/>
      <c r="C62" s="2"/>
      <c r="D62" s="2"/>
      <c r="E62" s="2"/>
      <c r="F62" s="7"/>
      <c r="G62" s="7"/>
      <c r="H62" s="1"/>
      <c r="I62" s="2"/>
      <c r="J62" s="2"/>
      <c r="K62" s="2"/>
      <c r="L62" s="2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Z62" s="2"/>
    </row>
    <row r="63" spans="1:26" s="17" customFormat="1" ht="21.75">
      <c r="A63" s="2"/>
      <c r="B63" s="2"/>
      <c r="C63" s="2"/>
      <c r="D63" s="2"/>
      <c r="E63" s="2"/>
      <c r="F63" s="7"/>
      <c r="G63" s="7"/>
      <c r="H63" s="1"/>
      <c r="I63" s="2"/>
      <c r="J63" s="2"/>
      <c r="K63" s="2"/>
      <c r="L63" s="2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Z63" s="2"/>
    </row>
    <row r="64" spans="1:26" s="17" customFormat="1" ht="21.75">
      <c r="A64" s="2"/>
      <c r="B64" s="2"/>
      <c r="C64" s="2"/>
      <c r="D64" s="2"/>
      <c r="E64" s="2"/>
      <c r="F64" s="7"/>
      <c r="G64" s="7"/>
      <c r="H64" s="1"/>
      <c r="I64" s="2"/>
      <c r="J64" s="2"/>
      <c r="K64" s="2"/>
      <c r="L64" s="2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Z64" s="2"/>
    </row>
    <row r="65" spans="1:26" s="17" customFormat="1" ht="21.75">
      <c r="A65" s="2"/>
      <c r="B65" s="2"/>
      <c r="C65" s="2"/>
      <c r="D65" s="2"/>
      <c r="E65" s="2"/>
      <c r="F65" s="7"/>
      <c r="G65" s="7"/>
      <c r="H65" s="1"/>
      <c r="I65" s="2"/>
      <c r="J65" s="2"/>
      <c r="K65" s="2"/>
      <c r="L65" s="2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Z65" s="2"/>
    </row>
    <row r="66" spans="1:26" s="17" customFormat="1" ht="21.75">
      <c r="A66" s="2"/>
      <c r="B66" s="2"/>
      <c r="C66" s="2"/>
      <c r="D66" s="2"/>
      <c r="E66" s="2"/>
      <c r="F66" s="7"/>
      <c r="G66" s="7"/>
      <c r="H66" s="1"/>
      <c r="I66" s="2"/>
      <c r="J66" s="2"/>
      <c r="K66" s="2"/>
      <c r="L66" s="2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Z66" s="2"/>
    </row>
    <row r="67" spans="1:26" s="17" customFormat="1" ht="21.75">
      <c r="A67" s="2"/>
      <c r="B67" s="2"/>
      <c r="C67" s="2"/>
      <c r="D67" s="2"/>
      <c r="E67" s="2"/>
      <c r="F67" s="7"/>
      <c r="G67" s="7"/>
      <c r="H67" s="1"/>
      <c r="I67" s="2"/>
      <c r="J67" s="2"/>
      <c r="K67" s="2"/>
      <c r="L67" s="2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Z67" s="2"/>
    </row>
    <row r="68" spans="1:26" s="17" customFormat="1" ht="21.75">
      <c r="A68" s="2"/>
      <c r="B68" s="2"/>
      <c r="C68" s="2"/>
      <c r="D68" s="2"/>
      <c r="E68" s="2"/>
      <c r="F68" s="7"/>
      <c r="G68" s="7"/>
      <c r="H68" s="1"/>
      <c r="I68" s="2"/>
      <c r="J68" s="2"/>
      <c r="K68" s="2"/>
      <c r="L68" s="2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Z68" s="2"/>
    </row>
    <row r="69" spans="1:26" s="17" customFormat="1" ht="21.75">
      <c r="A69" s="2"/>
      <c r="B69" s="2"/>
      <c r="C69" s="2"/>
      <c r="D69" s="2"/>
      <c r="E69" s="2"/>
      <c r="F69" s="7"/>
      <c r="G69" s="7"/>
      <c r="H69" s="1"/>
      <c r="I69" s="2"/>
      <c r="J69" s="2"/>
      <c r="K69" s="2"/>
      <c r="L69" s="2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Z69" s="2"/>
    </row>
    <row r="70" spans="1:26" s="17" customFormat="1" ht="21.75">
      <c r="A70" s="2"/>
      <c r="B70" s="2"/>
      <c r="C70" s="2"/>
      <c r="D70" s="2"/>
      <c r="E70" s="2"/>
      <c r="F70" s="7"/>
      <c r="G70" s="7"/>
      <c r="H70" s="1"/>
      <c r="I70" s="2"/>
      <c r="J70" s="2"/>
      <c r="K70" s="2"/>
      <c r="L70" s="2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Z70" s="2"/>
    </row>
    <row r="71" spans="1:26" s="17" customFormat="1" ht="21.75">
      <c r="A71" s="2"/>
      <c r="B71" s="2"/>
      <c r="C71" s="2"/>
      <c r="D71" s="2"/>
      <c r="E71" s="2"/>
      <c r="F71" s="7"/>
      <c r="G71" s="7"/>
      <c r="H71" s="1"/>
      <c r="I71" s="2"/>
      <c r="J71" s="2"/>
      <c r="K71" s="2"/>
      <c r="L71" s="2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Z71" s="2"/>
    </row>
    <row r="72" spans="1:26" s="17" customFormat="1" ht="21.75">
      <c r="A72" s="2"/>
      <c r="B72" s="2"/>
      <c r="C72" s="2"/>
      <c r="D72" s="2"/>
      <c r="E72" s="2"/>
      <c r="F72" s="7"/>
      <c r="G72" s="7"/>
      <c r="H72" s="1"/>
      <c r="I72" s="2"/>
      <c r="J72" s="2"/>
      <c r="K72" s="2"/>
      <c r="L72" s="2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Z72" s="2"/>
    </row>
    <row r="73" spans="1:26" s="17" customFormat="1" ht="21.75">
      <c r="A73" s="2"/>
      <c r="B73" s="2"/>
      <c r="C73" s="2"/>
      <c r="D73" s="2"/>
      <c r="E73" s="2"/>
      <c r="F73" s="7"/>
      <c r="G73" s="7"/>
      <c r="H73" s="1"/>
      <c r="I73" s="2"/>
      <c r="J73" s="2"/>
      <c r="K73" s="2"/>
      <c r="L73" s="2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Z73" s="2"/>
    </row>
    <row r="74" spans="1:26" s="17" customFormat="1" ht="21.75">
      <c r="A74" s="2"/>
      <c r="B74" s="2"/>
      <c r="C74" s="2"/>
      <c r="D74" s="2"/>
      <c r="E74" s="2"/>
      <c r="F74" s="7"/>
      <c r="G74" s="7"/>
      <c r="H74" s="1"/>
      <c r="I74" s="2"/>
      <c r="J74" s="2"/>
      <c r="K74" s="2"/>
      <c r="L74" s="2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Z74" s="2"/>
    </row>
    <row r="75" spans="1:26" s="17" customFormat="1" ht="21.75">
      <c r="A75" s="2"/>
      <c r="B75" s="2"/>
      <c r="C75" s="2"/>
      <c r="D75" s="2"/>
      <c r="E75" s="2"/>
      <c r="F75" s="7"/>
      <c r="G75" s="7"/>
      <c r="H75" s="1"/>
      <c r="I75" s="2"/>
      <c r="J75" s="2"/>
      <c r="K75" s="2"/>
      <c r="L75" s="2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Z75" s="2"/>
    </row>
    <row r="76" spans="1:26" s="17" customFormat="1" ht="21.75">
      <c r="A76" s="2"/>
      <c r="B76" s="2"/>
      <c r="C76" s="2"/>
      <c r="D76" s="2"/>
      <c r="E76" s="2"/>
      <c r="F76" s="7"/>
      <c r="G76" s="7"/>
      <c r="H76" s="1"/>
      <c r="I76" s="2"/>
      <c r="J76" s="2"/>
      <c r="K76" s="2"/>
      <c r="L76" s="2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Z76" s="2"/>
    </row>
    <row r="77" spans="1:26" s="17" customFormat="1" ht="21.75">
      <c r="A77" s="2"/>
      <c r="B77" s="2"/>
      <c r="C77" s="2"/>
      <c r="D77" s="2"/>
      <c r="E77" s="2"/>
      <c r="F77" s="7"/>
      <c r="G77" s="7"/>
      <c r="H77" s="1"/>
      <c r="I77" s="2"/>
      <c r="J77" s="2"/>
      <c r="K77" s="2"/>
      <c r="L77" s="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Z77" s="2"/>
    </row>
    <row r="78" spans="1:26" s="17" customFormat="1" ht="21.75">
      <c r="A78" s="2"/>
      <c r="B78" s="2"/>
      <c r="C78" s="2"/>
      <c r="D78" s="2"/>
      <c r="E78" s="2"/>
      <c r="F78" s="7"/>
      <c r="G78" s="7"/>
      <c r="H78" s="1"/>
      <c r="I78" s="2"/>
      <c r="J78" s="2"/>
      <c r="K78" s="2"/>
      <c r="L78" s="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Z78" s="2"/>
    </row>
    <row r="79" spans="1:26" s="17" customFormat="1" ht="21.75">
      <c r="A79" s="2"/>
      <c r="B79" s="2"/>
      <c r="C79" s="2"/>
      <c r="D79" s="2"/>
      <c r="E79" s="2"/>
      <c r="F79" s="7"/>
      <c r="G79" s="7"/>
      <c r="H79" s="1"/>
      <c r="I79" s="2"/>
      <c r="J79" s="2"/>
      <c r="K79" s="2"/>
      <c r="L79" s="2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Z79" s="2"/>
    </row>
    <row r="80" spans="1:26" s="17" customFormat="1" ht="21.75">
      <c r="A80" s="2"/>
      <c r="B80" s="2"/>
      <c r="C80" s="2"/>
      <c r="D80" s="2"/>
      <c r="E80" s="2"/>
      <c r="F80" s="7"/>
      <c r="G80" s="7"/>
      <c r="H80" s="1"/>
      <c r="I80" s="2"/>
      <c r="J80" s="2"/>
      <c r="K80" s="2"/>
      <c r="L80" s="2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Z80" s="2"/>
    </row>
    <row r="81" spans="1:26" s="17" customFormat="1" ht="21.75">
      <c r="A81" s="2"/>
      <c r="B81" s="2"/>
      <c r="C81" s="2"/>
      <c r="D81" s="2"/>
      <c r="E81" s="2"/>
      <c r="F81" s="7"/>
      <c r="G81" s="7"/>
      <c r="H81" s="1"/>
      <c r="I81" s="2"/>
      <c r="J81" s="2"/>
      <c r="K81" s="2"/>
      <c r="L81" s="2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Z81" s="2"/>
    </row>
    <row r="82" spans="1:26" s="17" customFormat="1" ht="21.75">
      <c r="A82" s="2"/>
      <c r="B82" s="2"/>
      <c r="C82" s="2"/>
      <c r="D82" s="2"/>
      <c r="E82" s="2"/>
      <c r="F82" s="7"/>
      <c r="G82" s="7"/>
      <c r="H82" s="1"/>
      <c r="I82" s="2"/>
      <c r="J82" s="2"/>
      <c r="K82" s="2"/>
      <c r="L82" s="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Z82" s="2"/>
    </row>
    <row r="83" spans="1:26" s="17" customFormat="1" ht="21.75">
      <c r="A83" s="2"/>
      <c r="B83" s="2"/>
      <c r="C83" s="2"/>
      <c r="D83" s="2"/>
      <c r="E83" s="2"/>
      <c r="F83" s="7"/>
      <c r="G83" s="7"/>
      <c r="H83" s="1"/>
      <c r="I83" s="2"/>
      <c r="J83" s="2"/>
      <c r="K83" s="2"/>
      <c r="L83" s="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Z83" s="2"/>
    </row>
    <row r="84" spans="1:26" s="17" customFormat="1" ht="21.75">
      <c r="A84" s="2"/>
      <c r="B84" s="2"/>
      <c r="C84" s="2"/>
      <c r="D84" s="2"/>
      <c r="E84" s="2"/>
      <c r="F84" s="7"/>
      <c r="G84" s="7"/>
      <c r="H84" s="1"/>
      <c r="I84" s="2"/>
      <c r="J84" s="2"/>
      <c r="K84" s="2"/>
      <c r="L84" s="2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Z84" s="2"/>
    </row>
    <row r="85" spans="1:26" s="17" customFormat="1" ht="21.75">
      <c r="A85" s="2"/>
      <c r="B85" s="2"/>
      <c r="C85" s="2"/>
      <c r="D85" s="2"/>
      <c r="E85" s="2"/>
      <c r="F85" s="7"/>
      <c r="G85" s="7"/>
      <c r="H85" s="1"/>
      <c r="I85" s="2"/>
      <c r="J85" s="2"/>
      <c r="K85" s="2"/>
      <c r="L85" s="2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Z85" s="2"/>
    </row>
    <row r="86" spans="1:26" s="17" customFormat="1" ht="21.75">
      <c r="A86" s="2"/>
      <c r="B86" s="2"/>
      <c r="C86" s="2"/>
      <c r="D86" s="2"/>
      <c r="E86" s="2"/>
      <c r="F86" s="7"/>
      <c r="G86" s="7"/>
      <c r="H86" s="1"/>
      <c r="I86" s="2"/>
      <c r="J86" s="2"/>
      <c r="K86" s="2"/>
      <c r="L86" s="2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Z86" s="2"/>
    </row>
    <row r="87" spans="1:26" s="17" customFormat="1" ht="21.75">
      <c r="A87" s="2"/>
      <c r="B87" s="2"/>
      <c r="C87" s="2"/>
      <c r="D87" s="2"/>
      <c r="E87" s="2"/>
      <c r="F87" s="7"/>
      <c r="G87" s="7"/>
      <c r="H87" s="1"/>
      <c r="I87" s="2"/>
      <c r="J87" s="2"/>
      <c r="K87" s="2"/>
      <c r="L87" s="2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Z87" s="2"/>
    </row>
    <row r="88" spans="1:26" s="17" customFormat="1" ht="21.75">
      <c r="A88" s="2"/>
      <c r="B88" s="2"/>
      <c r="C88" s="2"/>
      <c r="D88" s="2"/>
      <c r="E88" s="2"/>
      <c r="F88" s="7"/>
      <c r="G88" s="7"/>
      <c r="H88" s="1"/>
      <c r="I88" s="2"/>
      <c r="J88" s="2"/>
      <c r="K88" s="2"/>
      <c r="L88" s="2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Z88" s="2"/>
    </row>
    <row r="89" spans="1:26" s="17" customFormat="1" ht="21.75">
      <c r="A89" s="2"/>
      <c r="B89" s="2"/>
      <c r="C89" s="2"/>
      <c r="D89" s="2"/>
      <c r="E89" s="2"/>
      <c r="F89" s="7"/>
      <c r="G89" s="7"/>
      <c r="H89" s="1"/>
      <c r="I89" s="2"/>
      <c r="J89" s="2"/>
      <c r="K89" s="2"/>
      <c r="L89" s="2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Z89" s="2"/>
    </row>
    <row r="90" spans="1:26" s="17" customFormat="1" ht="21.75">
      <c r="A90" s="2"/>
      <c r="B90" s="2"/>
      <c r="C90" s="2"/>
      <c r="D90" s="2"/>
      <c r="E90" s="2"/>
      <c r="F90" s="7"/>
      <c r="G90" s="7"/>
      <c r="H90" s="1"/>
      <c r="I90" s="2"/>
      <c r="J90" s="2"/>
      <c r="K90" s="2"/>
      <c r="L90" s="2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Z90" s="2"/>
    </row>
    <row r="91" spans="1:26" s="17" customFormat="1" ht="21.75">
      <c r="A91" s="2"/>
      <c r="B91" s="2"/>
      <c r="C91" s="2"/>
      <c r="D91" s="2"/>
      <c r="E91" s="2"/>
      <c r="F91" s="7"/>
      <c r="G91" s="7"/>
      <c r="H91" s="1"/>
      <c r="I91" s="2"/>
      <c r="J91" s="2"/>
      <c r="K91" s="2"/>
      <c r="L91" s="2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Z91" s="2"/>
    </row>
    <row r="92" spans="1:26" s="17" customFormat="1" ht="21.75">
      <c r="A92" s="2"/>
      <c r="B92" s="2"/>
      <c r="C92" s="2"/>
      <c r="D92" s="2"/>
      <c r="E92" s="2"/>
      <c r="F92" s="7"/>
      <c r="G92" s="7"/>
      <c r="H92" s="1"/>
      <c r="I92" s="2"/>
      <c r="J92" s="2"/>
      <c r="K92" s="2"/>
      <c r="L92" s="2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Z92" s="2"/>
    </row>
    <row r="93" spans="1:26" s="17" customFormat="1" ht="21.75">
      <c r="A93" s="2"/>
      <c r="B93" s="2"/>
      <c r="C93" s="2"/>
      <c r="D93" s="2"/>
      <c r="E93" s="2"/>
      <c r="F93" s="7"/>
      <c r="G93" s="7"/>
      <c r="H93" s="1"/>
      <c r="I93" s="2"/>
      <c r="J93" s="2"/>
      <c r="K93" s="2"/>
      <c r="L93" s="2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Z93" s="2"/>
    </row>
    <row r="94" spans="1:26" s="17" customFormat="1" ht="21.75">
      <c r="A94" s="2"/>
      <c r="B94" s="2"/>
      <c r="C94" s="2"/>
      <c r="D94" s="2"/>
      <c r="E94" s="2"/>
      <c r="F94" s="7"/>
      <c r="G94" s="7"/>
      <c r="H94" s="1"/>
      <c r="I94" s="2"/>
      <c r="J94" s="2"/>
      <c r="K94" s="2"/>
      <c r="L94" s="2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Z94" s="2"/>
    </row>
    <row r="95" spans="1:26" s="17" customFormat="1" ht="21.75">
      <c r="A95" s="2"/>
      <c r="B95" s="2"/>
      <c r="C95" s="2"/>
      <c r="D95" s="2"/>
      <c r="E95" s="2"/>
      <c r="F95" s="7"/>
      <c r="G95" s="7"/>
      <c r="H95" s="1"/>
      <c r="I95" s="2"/>
      <c r="J95" s="2"/>
      <c r="K95" s="2"/>
      <c r="L95" s="2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Z95" s="2"/>
    </row>
    <row r="96" spans="1:26" s="17" customFormat="1" ht="21.75">
      <c r="A96" s="2"/>
      <c r="B96" s="2"/>
      <c r="C96" s="2"/>
      <c r="D96" s="2"/>
      <c r="E96" s="2"/>
      <c r="F96" s="7"/>
      <c r="G96" s="7"/>
      <c r="H96" s="1"/>
      <c r="I96" s="2"/>
      <c r="J96" s="2"/>
      <c r="K96" s="2"/>
      <c r="L96" s="2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Z96" s="2"/>
    </row>
    <row r="97" spans="1:26" s="17" customFormat="1" ht="21.75">
      <c r="A97" s="2"/>
      <c r="B97" s="2"/>
      <c r="C97" s="2"/>
      <c r="D97" s="2"/>
      <c r="E97" s="2"/>
      <c r="F97" s="7"/>
      <c r="G97" s="7"/>
      <c r="H97" s="1"/>
      <c r="I97" s="2"/>
      <c r="J97" s="2"/>
      <c r="K97" s="2"/>
      <c r="L97" s="2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Z97" s="2"/>
    </row>
    <row r="98" spans="1:26" s="17" customFormat="1" ht="21.75">
      <c r="A98" s="2"/>
      <c r="B98" s="2"/>
      <c r="C98" s="2"/>
      <c r="D98" s="2"/>
      <c r="E98" s="2"/>
      <c r="F98" s="7"/>
      <c r="G98" s="7"/>
      <c r="H98" s="1"/>
      <c r="I98" s="2"/>
      <c r="J98" s="2"/>
      <c r="K98" s="2"/>
      <c r="L98" s="2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Z98" s="2"/>
    </row>
    <row r="99" spans="1:26" s="17" customFormat="1" ht="21.75">
      <c r="A99" s="2"/>
      <c r="B99" s="2"/>
      <c r="C99" s="2"/>
      <c r="D99" s="2"/>
      <c r="E99" s="2"/>
      <c r="F99" s="7"/>
      <c r="G99" s="7"/>
      <c r="H99" s="1"/>
      <c r="I99" s="2"/>
      <c r="J99" s="2"/>
      <c r="K99" s="2"/>
      <c r="L99" s="2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Z99" s="2"/>
    </row>
    <row r="100" spans="1:26" s="17" customFormat="1" ht="21.75">
      <c r="A100" s="2"/>
      <c r="B100" s="2"/>
      <c r="C100" s="2"/>
      <c r="D100" s="2"/>
      <c r="E100" s="2"/>
      <c r="F100" s="7"/>
      <c r="G100" s="7"/>
      <c r="H100" s="1"/>
      <c r="I100" s="2"/>
      <c r="J100" s="2"/>
      <c r="K100" s="2"/>
      <c r="L100" s="2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Z100" s="2"/>
    </row>
    <row r="101" spans="1:26" s="17" customFormat="1" ht="21.75">
      <c r="A101" s="2"/>
      <c r="B101" s="2"/>
      <c r="C101" s="2"/>
      <c r="D101" s="2"/>
      <c r="E101" s="2"/>
      <c r="F101" s="7"/>
      <c r="G101" s="7"/>
      <c r="H101" s="1"/>
      <c r="I101" s="2"/>
      <c r="J101" s="2"/>
      <c r="K101" s="2"/>
      <c r="L101" s="2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Z101" s="2"/>
    </row>
    <row r="102" spans="1:26" s="17" customFormat="1" ht="21.75">
      <c r="A102" s="2"/>
      <c r="B102" s="2"/>
      <c r="C102" s="2"/>
      <c r="D102" s="2"/>
      <c r="E102" s="2"/>
      <c r="F102" s="7"/>
      <c r="G102" s="7"/>
      <c r="H102" s="1"/>
      <c r="I102" s="2"/>
      <c r="J102" s="2"/>
      <c r="K102" s="2"/>
      <c r="L102" s="2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Z102" s="2"/>
    </row>
    <row r="103" spans="1:26" s="17" customFormat="1" ht="21.75">
      <c r="A103" s="2"/>
      <c r="B103" s="2"/>
      <c r="C103" s="2"/>
      <c r="D103" s="2"/>
      <c r="E103" s="2"/>
      <c r="F103" s="7"/>
      <c r="G103" s="7"/>
      <c r="H103" s="1"/>
      <c r="I103" s="2"/>
      <c r="J103" s="2"/>
      <c r="K103" s="2"/>
      <c r="L103" s="2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Z103" s="2"/>
    </row>
    <row r="104" spans="1:26" s="17" customFormat="1" ht="21.75">
      <c r="A104" s="2"/>
      <c r="B104" s="2"/>
      <c r="C104" s="2"/>
      <c r="D104" s="2"/>
      <c r="E104" s="2"/>
      <c r="F104" s="7"/>
      <c r="G104" s="7"/>
      <c r="H104" s="1"/>
      <c r="I104" s="2"/>
      <c r="J104" s="2"/>
      <c r="K104" s="2"/>
      <c r="L104" s="2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Z104" s="2"/>
    </row>
    <row r="105" spans="1:26" s="17" customFormat="1" ht="21.75">
      <c r="A105" s="2"/>
      <c r="B105" s="2"/>
      <c r="C105" s="2"/>
      <c r="D105" s="2"/>
      <c r="E105" s="2"/>
      <c r="F105" s="7"/>
      <c r="G105" s="7"/>
      <c r="H105" s="1"/>
      <c r="I105" s="2"/>
      <c r="J105" s="2"/>
      <c r="K105" s="2"/>
      <c r="L105" s="2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Z105" s="2"/>
    </row>
    <row r="106" spans="1:26" s="17" customFormat="1" ht="21.75">
      <c r="A106" s="2"/>
      <c r="B106" s="2"/>
      <c r="C106" s="2"/>
      <c r="D106" s="2"/>
      <c r="E106" s="2"/>
      <c r="F106" s="7"/>
      <c r="G106" s="7"/>
      <c r="H106" s="1"/>
      <c r="I106" s="2"/>
      <c r="J106" s="2"/>
      <c r="K106" s="2"/>
      <c r="L106" s="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Z106" s="2"/>
    </row>
    <row r="107" spans="1:26" s="17" customFormat="1" ht="21.75">
      <c r="A107" s="2"/>
      <c r="B107" s="2"/>
      <c r="C107" s="2"/>
      <c r="D107" s="2"/>
      <c r="E107" s="2"/>
      <c r="F107" s="7"/>
      <c r="G107" s="7"/>
      <c r="H107" s="1"/>
      <c r="I107" s="2"/>
      <c r="J107" s="2"/>
      <c r="K107" s="2"/>
      <c r="L107" s="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Z107" s="2"/>
    </row>
    <row r="108" spans="1:26" s="17" customFormat="1" ht="21.75">
      <c r="A108" s="2"/>
      <c r="B108" s="2"/>
      <c r="C108" s="2"/>
      <c r="D108" s="2"/>
      <c r="E108" s="2"/>
      <c r="F108" s="7"/>
      <c r="G108" s="7"/>
      <c r="H108" s="1"/>
      <c r="I108" s="2"/>
      <c r="J108" s="2"/>
      <c r="K108" s="2"/>
      <c r="L108" s="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Z108" s="2"/>
    </row>
    <row r="109" spans="1:26" s="17" customFormat="1" ht="21.75">
      <c r="A109" s="2"/>
      <c r="B109" s="2"/>
      <c r="C109" s="2"/>
      <c r="D109" s="2"/>
      <c r="E109" s="2"/>
      <c r="F109" s="7"/>
      <c r="G109" s="7"/>
      <c r="H109" s="1"/>
      <c r="I109" s="2"/>
      <c r="J109" s="2"/>
      <c r="K109" s="2"/>
      <c r="L109" s="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Z109" s="2"/>
    </row>
    <row r="110" spans="1:26" s="17" customFormat="1" ht="21.75">
      <c r="A110" s="2"/>
      <c r="B110" s="2"/>
      <c r="C110" s="2"/>
      <c r="D110" s="2"/>
      <c r="E110" s="2"/>
      <c r="F110" s="7"/>
      <c r="G110" s="7"/>
      <c r="H110" s="1"/>
      <c r="I110" s="2"/>
      <c r="J110" s="2"/>
      <c r="K110" s="2"/>
      <c r="L110" s="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Z110" s="2"/>
    </row>
    <row r="111" spans="1:26" s="17" customFormat="1" ht="21.75">
      <c r="A111" s="2"/>
      <c r="B111" s="2"/>
      <c r="C111" s="2"/>
      <c r="D111" s="2"/>
      <c r="E111" s="2"/>
      <c r="F111" s="7"/>
      <c r="G111" s="7"/>
      <c r="H111" s="1"/>
      <c r="I111" s="2"/>
      <c r="J111" s="2"/>
      <c r="K111" s="2"/>
      <c r="L111" s="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Z111" s="2"/>
    </row>
    <row r="112" spans="1:26" s="17" customFormat="1" ht="21.75">
      <c r="A112" s="2"/>
      <c r="B112" s="2"/>
      <c r="C112" s="2"/>
      <c r="D112" s="2"/>
      <c r="E112" s="2"/>
      <c r="F112" s="7"/>
      <c r="G112" s="7"/>
      <c r="H112" s="1"/>
      <c r="I112" s="2"/>
      <c r="J112" s="2"/>
      <c r="K112" s="2"/>
      <c r="L112" s="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Z112" s="2"/>
    </row>
    <row r="113" spans="1:26" s="17" customFormat="1" ht="21.75">
      <c r="A113" s="2"/>
      <c r="B113" s="2"/>
      <c r="C113" s="2"/>
      <c r="D113" s="2"/>
      <c r="E113" s="2"/>
      <c r="F113" s="7"/>
      <c r="G113" s="7"/>
      <c r="H113" s="1"/>
      <c r="I113" s="2"/>
      <c r="J113" s="2"/>
      <c r="K113" s="2"/>
      <c r="L113" s="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Z113" s="2"/>
    </row>
    <row r="114" spans="1:26" s="17" customFormat="1" ht="21.75">
      <c r="A114" s="2"/>
      <c r="B114" s="2"/>
      <c r="C114" s="2"/>
      <c r="D114" s="2"/>
      <c r="E114" s="2"/>
      <c r="F114" s="7"/>
      <c r="G114" s="7"/>
      <c r="H114" s="1"/>
      <c r="I114" s="2"/>
      <c r="J114" s="2"/>
      <c r="K114" s="2"/>
      <c r="L114" s="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Z114" s="2"/>
    </row>
    <row r="115" spans="1:26" s="17" customFormat="1" ht="21.75">
      <c r="A115" s="2"/>
      <c r="B115" s="2"/>
      <c r="C115" s="2"/>
      <c r="D115" s="2"/>
      <c r="E115" s="2"/>
      <c r="F115" s="7"/>
      <c r="G115" s="7"/>
      <c r="H115" s="1"/>
      <c r="I115" s="2"/>
      <c r="J115" s="2"/>
      <c r="K115" s="2"/>
      <c r="L115" s="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Z115" s="2"/>
    </row>
    <row r="116" spans="1:26" s="17" customFormat="1" ht="21.75">
      <c r="A116" s="2"/>
      <c r="B116" s="2"/>
      <c r="C116" s="2"/>
      <c r="D116" s="2"/>
      <c r="E116" s="2"/>
      <c r="F116" s="7"/>
      <c r="G116" s="7"/>
      <c r="H116" s="1"/>
      <c r="I116" s="2"/>
      <c r="J116" s="2"/>
      <c r="K116" s="2"/>
      <c r="L116" s="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Z116" s="2"/>
    </row>
    <row r="117" spans="1:26" s="17" customFormat="1" ht="21.75">
      <c r="A117" s="2"/>
      <c r="B117" s="2"/>
      <c r="C117" s="2"/>
      <c r="D117" s="2"/>
      <c r="E117" s="2"/>
      <c r="F117" s="7"/>
      <c r="G117" s="7"/>
      <c r="H117" s="1"/>
      <c r="I117" s="2"/>
      <c r="J117" s="2"/>
      <c r="K117" s="2"/>
      <c r="L117" s="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Z117" s="2"/>
    </row>
    <row r="118" spans="1:26" s="17" customFormat="1" ht="21.75">
      <c r="A118" s="2"/>
      <c r="B118" s="2"/>
      <c r="C118" s="2"/>
      <c r="D118" s="2"/>
      <c r="E118" s="2"/>
      <c r="F118" s="7"/>
      <c r="G118" s="7"/>
      <c r="H118" s="1"/>
      <c r="I118" s="2"/>
      <c r="J118" s="2"/>
      <c r="K118" s="2"/>
      <c r="L118" s="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Z118" s="2"/>
    </row>
    <row r="119" spans="1:26" s="17" customFormat="1" ht="21.75">
      <c r="A119" s="2"/>
      <c r="B119" s="2"/>
      <c r="C119" s="2"/>
      <c r="D119" s="2"/>
      <c r="E119" s="2"/>
      <c r="F119" s="7"/>
      <c r="G119" s="7"/>
      <c r="H119" s="1"/>
      <c r="I119" s="2"/>
      <c r="J119" s="2"/>
      <c r="K119" s="2"/>
      <c r="L119" s="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Z119" s="2"/>
    </row>
    <row r="120" spans="1:26" s="17" customFormat="1" ht="21.75">
      <c r="A120" s="2"/>
      <c r="B120" s="2"/>
      <c r="C120" s="2"/>
      <c r="D120" s="2"/>
      <c r="E120" s="2"/>
      <c r="F120" s="7"/>
      <c r="G120" s="7"/>
      <c r="H120" s="1"/>
      <c r="I120" s="2"/>
      <c r="J120" s="2"/>
      <c r="K120" s="2"/>
      <c r="L120" s="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Z120" s="2"/>
    </row>
    <row r="121" spans="1:26" s="17" customFormat="1" ht="21.75">
      <c r="A121" s="2"/>
      <c r="B121" s="2"/>
      <c r="C121" s="2"/>
      <c r="D121" s="2"/>
      <c r="E121" s="2"/>
      <c r="F121" s="7"/>
      <c r="G121" s="7"/>
      <c r="H121" s="1"/>
      <c r="I121" s="2"/>
      <c r="J121" s="2"/>
      <c r="K121" s="2"/>
      <c r="L121" s="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Z121" s="2"/>
    </row>
    <row r="122" spans="1:26" s="17" customFormat="1" ht="21.75">
      <c r="A122" s="2"/>
      <c r="B122" s="2"/>
      <c r="C122" s="2"/>
      <c r="D122" s="2"/>
      <c r="E122" s="2"/>
      <c r="F122" s="7"/>
      <c r="G122" s="7"/>
      <c r="H122" s="1"/>
      <c r="I122" s="2"/>
      <c r="J122" s="2"/>
      <c r="K122" s="2"/>
      <c r="L122" s="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Z122" s="2"/>
    </row>
    <row r="123" spans="1:26" s="17" customFormat="1" ht="21.75">
      <c r="A123" s="2"/>
      <c r="B123" s="2"/>
      <c r="C123" s="2"/>
      <c r="D123" s="2"/>
      <c r="E123" s="2"/>
      <c r="F123" s="7"/>
      <c r="G123" s="7"/>
      <c r="H123" s="1"/>
      <c r="I123" s="2"/>
      <c r="J123" s="2"/>
      <c r="K123" s="2"/>
      <c r="L123" s="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Z123" s="2"/>
    </row>
    <row r="124" spans="1:26" s="17" customFormat="1" ht="21.75">
      <c r="A124" s="2"/>
      <c r="B124" s="2"/>
      <c r="C124" s="2"/>
      <c r="D124" s="2"/>
      <c r="E124" s="2"/>
      <c r="F124" s="7"/>
      <c r="G124" s="7"/>
      <c r="H124" s="1"/>
      <c r="I124" s="2"/>
      <c r="J124" s="2"/>
      <c r="K124" s="2"/>
      <c r="L124" s="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Z124" s="2"/>
    </row>
    <row r="125" spans="1:26" s="17" customFormat="1" ht="21.75">
      <c r="A125" s="2"/>
      <c r="B125" s="2"/>
      <c r="C125" s="2"/>
      <c r="D125" s="2"/>
      <c r="E125" s="2"/>
      <c r="F125" s="7"/>
      <c r="G125" s="7"/>
      <c r="H125" s="1"/>
      <c r="I125" s="2"/>
      <c r="J125" s="2"/>
      <c r="K125" s="2"/>
      <c r="L125" s="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Z125" s="2"/>
    </row>
    <row r="126" spans="1:26" s="17" customFormat="1" ht="21.75">
      <c r="A126" s="2"/>
      <c r="B126" s="2"/>
      <c r="C126" s="2"/>
      <c r="D126" s="2"/>
      <c r="E126" s="2"/>
      <c r="F126" s="7"/>
      <c r="G126" s="7"/>
      <c r="H126" s="1"/>
      <c r="I126" s="2"/>
      <c r="J126" s="2"/>
      <c r="K126" s="2"/>
      <c r="L126" s="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Z126" s="2"/>
    </row>
    <row r="127" spans="1:26" s="17" customFormat="1" ht="21.75">
      <c r="A127" s="2"/>
      <c r="B127" s="2"/>
      <c r="C127" s="2"/>
      <c r="D127" s="2"/>
      <c r="E127" s="2"/>
      <c r="F127" s="7"/>
      <c r="G127" s="7"/>
      <c r="H127" s="1"/>
      <c r="I127" s="2"/>
      <c r="J127" s="2"/>
      <c r="K127" s="2"/>
      <c r="L127" s="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Z127" s="2"/>
    </row>
    <row r="128" spans="1:26" s="17" customFormat="1" ht="21.75">
      <c r="A128" s="2"/>
      <c r="B128" s="2"/>
      <c r="C128" s="2"/>
      <c r="D128" s="2"/>
      <c r="E128" s="2"/>
      <c r="F128" s="7"/>
      <c r="G128" s="7"/>
      <c r="H128" s="1"/>
      <c r="I128" s="2"/>
      <c r="J128" s="2"/>
      <c r="K128" s="2"/>
      <c r="L128" s="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Z128" s="2"/>
    </row>
    <row r="129" spans="1:26" s="17" customFormat="1" ht="21.75">
      <c r="A129" s="2"/>
      <c r="B129" s="2"/>
      <c r="C129" s="2"/>
      <c r="D129" s="2"/>
      <c r="E129" s="2"/>
      <c r="F129" s="7"/>
      <c r="G129" s="7"/>
      <c r="H129" s="1"/>
      <c r="I129" s="2"/>
      <c r="J129" s="2"/>
      <c r="K129" s="2"/>
      <c r="L129" s="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Z129" s="2"/>
    </row>
    <row r="130" spans="1:26" s="17" customFormat="1" ht="21.75">
      <c r="A130" s="2"/>
      <c r="B130" s="2"/>
      <c r="C130" s="2"/>
      <c r="D130" s="2"/>
      <c r="E130" s="2"/>
      <c r="F130" s="7"/>
      <c r="G130" s="7"/>
      <c r="H130" s="1"/>
      <c r="I130" s="2"/>
      <c r="J130" s="2"/>
      <c r="K130" s="2"/>
      <c r="L130" s="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Z130" s="2"/>
    </row>
    <row r="131" spans="1:26" s="17" customFormat="1" ht="21.75">
      <c r="A131" s="2"/>
      <c r="B131" s="2"/>
      <c r="C131" s="2"/>
      <c r="D131" s="2"/>
      <c r="E131" s="2"/>
      <c r="F131" s="7"/>
      <c r="G131" s="7"/>
      <c r="H131" s="1"/>
      <c r="I131" s="2"/>
      <c r="J131" s="2"/>
      <c r="K131" s="2"/>
      <c r="L131" s="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Z131" s="2"/>
    </row>
    <row r="132" spans="1:26" s="17" customFormat="1" ht="21.75">
      <c r="A132" s="2"/>
      <c r="B132" s="2"/>
      <c r="C132" s="2"/>
      <c r="D132" s="2"/>
      <c r="E132" s="2"/>
      <c r="F132" s="7"/>
      <c r="G132" s="7"/>
      <c r="H132" s="1"/>
      <c r="I132" s="2"/>
      <c r="J132" s="2"/>
      <c r="K132" s="2"/>
      <c r="L132" s="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Z132" s="2"/>
    </row>
    <row r="133" spans="1:26" s="17" customFormat="1" ht="21.75">
      <c r="A133" s="2"/>
      <c r="B133" s="2"/>
      <c r="C133" s="2"/>
      <c r="D133" s="2"/>
      <c r="E133" s="2"/>
      <c r="F133" s="7"/>
      <c r="G133" s="7"/>
      <c r="H133" s="1"/>
      <c r="I133" s="2"/>
      <c r="J133" s="2"/>
      <c r="K133" s="2"/>
      <c r="L133" s="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Z133" s="2"/>
    </row>
    <row r="134" spans="1:26" s="17" customFormat="1" ht="21.75">
      <c r="A134" s="2"/>
      <c r="B134" s="2"/>
      <c r="C134" s="2"/>
      <c r="D134" s="2"/>
      <c r="E134" s="2"/>
      <c r="F134" s="7"/>
      <c r="G134" s="7"/>
      <c r="H134" s="1"/>
      <c r="I134" s="2"/>
      <c r="J134" s="2"/>
      <c r="K134" s="2"/>
      <c r="L134" s="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Z134" s="2"/>
    </row>
    <row r="135" spans="1:26" s="17" customFormat="1" ht="21.75">
      <c r="A135" s="2"/>
      <c r="B135" s="2"/>
      <c r="C135" s="2"/>
      <c r="D135" s="2"/>
      <c r="E135" s="2"/>
      <c r="F135" s="7"/>
      <c r="G135" s="7"/>
      <c r="H135" s="1"/>
      <c r="I135" s="2"/>
      <c r="J135" s="2"/>
      <c r="K135" s="2"/>
      <c r="L135" s="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Z135" s="2"/>
    </row>
    <row r="136" spans="1:26" s="17" customFormat="1" ht="21.75">
      <c r="A136" s="2"/>
      <c r="B136" s="2"/>
      <c r="C136" s="2"/>
      <c r="D136" s="2"/>
      <c r="E136" s="2"/>
      <c r="F136" s="7"/>
      <c r="G136" s="7"/>
      <c r="H136" s="1"/>
      <c r="I136" s="2"/>
      <c r="J136" s="2"/>
      <c r="K136" s="2"/>
      <c r="L136" s="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Z136" s="2"/>
    </row>
    <row r="137" spans="1:26" s="17" customFormat="1" ht="21.75">
      <c r="A137" s="2"/>
      <c r="B137" s="2"/>
      <c r="C137" s="2"/>
      <c r="D137" s="2"/>
      <c r="E137" s="2"/>
      <c r="F137" s="7"/>
      <c r="G137" s="7"/>
      <c r="H137" s="1"/>
      <c r="I137" s="2"/>
      <c r="J137" s="2"/>
      <c r="K137" s="2"/>
      <c r="L137" s="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Z137" s="2"/>
    </row>
    <row r="138" spans="1:26" s="17" customFormat="1" ht="21.75">
      <c r="A138" s="2"/>
      <c r="B138" s="2"/>
      <c r="C138" s="2"/>
      <c r="D138" s="2"/>
      <c r="E138" s="2"/>
      <c r="F138" s="7"/>
      <c r="G138" s="7"/>
      <c r="H138" s="1"/>
      <c r="I138" s="2"/>
      <c r="J138" s="2"/>
      <c r="K138" s="2"/>
      <c r="L138" s="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Z138" s="2"/>
    </row>
    <row r="139" spans="1:26" s="17" customFormat="1" ht="21.75">
      <c r="A139" s="2"/>
      <c r="B139" s="2"/>
      <c r="C139" s="2"/>
      <c r="D139" s="2"/>
      <c r="E139" s="2"/>
      <c r="F139" s="7"/>
      <c r="G139" s="7"/>
      <c r="H139" s="1"/>
      <c r="I139" s="2"/>
      <c r="J139" s="2"/>
      <c r="K139" s="2"/>
      <c r="L139" s="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Z139" s="2"/>
    </row>
    <row r="140" spans="1:26" s="17" customFormat="1" ht="21.75">
      <c r="A140" s="2"/>
      <c r="B140" s="2"/>
      <c r="C140" s="2"/>
      <c r="D140" s="2"/>
      <c r="E140" s="2"/>
      <c r="F140" s="7"/>
      <c r="G140" s="7"/>
      <c r="H140" s="1"/>
      <c r="I140" s="2"/>
      <c r="J140" s="2"/>
      <c r="K140" s="2"/>
      <c r="L140" s="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Z140" s="2"/>
    </row>
    <row r="141" spans="1:26" s="17" customFormat="1" ht="21.75">
      <c r="A141" s="2"/>
      <c r="B141" s="2"/>
      <c r="C141" s="2"/>
      <c r="D141" s="2"/>
      <c r="E141" s="2"/>
      <c r="F141" s="7"/>
      <c r="G141" s="7"/>
      <c r="H141" s="1"/>
      <c r="I141" s="2"/>
      <c r="J141" s="2"/>
      <c r="K141" s="2"/>
      <c r="L141" s="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Z141" s="2"/>
    </row>
    <row r="142" spans="1:26" s="17" customFormat="1" ht="21.75">
      <c r="A142" s="2"/>
      <c r="B142" s="2"/>
      <c r="C142" s="2"/>
      <c r="D142" s="2"/>
      <c r="E142" s="2"/>
      <c r="F142" s="7"/>
      <c r="G142" s="7"/>
      <c r="H142" s="1"/>
      <c r="I142" s="2"/>
      <c r="J142" s="2"/>
      <c r="K142" s="2"/>
      <c r="L142" s="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Z142" s="2"/>
    </row>
    <row r="143" spans="1:26" s="17" customFormat="1" ht="21.75">
      <c r="A143" s="2"/>
      <c r="B143" s="2"/>
      <c r="C143" s="2"/>
      <c r="D143" s="2"/>
      <c r="E143" s="2"/>
      <c r="F143" s="7"/>
      <c r="G143" s="7"/>
      <c r="H143" s="1"/>
      <c r="I143" s="2"/>
      <c r="J143" s="2"/>
      <c r="K143" s="2"/>
      <c r="L143" s="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Z143" s="2"/>
    </row>
    <row r="144" spans="1:26" s="17" customFormat="1" ht="21.75">
      <c r="A144" s="2"/>
      <c r="B144" s="2"/>
      <c r="C144" s="2"/>
      <c r="D144" s="2"/>
      <c r="E144" s="2"/>
      <c r="F144" s="7"/>
      <c r="G144" s="7"/>
      <c r="H144" s="1"/>
      <c r="I144" s="2"/>
      <c r="J144" s="2"/>
      <c r="K144" s="2"/>
      <c r="L144" s="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Z144" s="2"/>
    </row>
    <row r="145" spans="1:26" s="17" customFormat="1" ht="21.75">
      <c r="A145" s="2"/>
      <c r="B145" s="2"/>
      <c r="C145" s="2"/>
      <c r="D145" s="2"/>
      <c r="E145" s="2"/>
      <c r="F145" s="7"/>
      <c r="G145" s="7"/>
      <c r="H145" s="1"/>
      <c r="I145" s="2"/>
      <c r="J145" s="2"/>
      <c r="K145" s="2"/>
      <c r="L145" s="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Z145" s="2"/>
    </row>
    <row r="146" spans="1:26" s="17" customFormat="1" ht="21.75">
      <c r="A146" s="2"/>
      <c r="B146" s="2"/>
      <c r="C146" s="2"/>
      <c r="D146" s="2"/>
      <c r="E146" s="2"/>
      <c r="F146" s="7"/>
      <c r="G146" s="7"/>
      <c r="H146" s="1"/>
      <c r="I146" s="2"/>
      <c r="J146" s="2"/>
      <c r="K146" s="2"/>
      <c r="L146" s="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Z146" s="2"/>
    </row>
    <row r="147" spans="1:26" s="17" customFormat="1" ht="21.75">
      <c r="A147" s="2"/>
      <c r="B147" s="2"/>
      <c r="C147" s="2"/>
      <c r="D147" s="2"/>
      <c r="E147" s="2"/>
      <c r="F147" s="7"/>
      <c r="G147" s="7"/>
      <c r="H147" s="1"/>
      <c r="I147" s="2"/>
      <c r="J147" s="2"/>
      <c r="K147" s="2"/>
      <c r="L147" s="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Z147" s="2"/>
    </row>
    <row r="148" spans="1:26" s="17" customFormat="1" ht="21.75">
      <c r="A148" s="2"/>
      <c r="B148" s="2"/>
      <c r="C148" s="2"/>
      <c r="D148" s="2"/>
      <c r="E148" s="2"/>
      <c r="F148" s="7"/>
      <c r="G148" s="7"/>
      <c r="H148" s="1"/>
      <c r="I148" s="2"/>
      <c r="J148" s="2"/>
      <c r="K148" s="2"/>
      <c r="L148" s="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Z148" s="2"/>
    </row>
    <row r="149" spans="1:26" s="17" customFormat="1" ht="21.75">
      <c r="A149" s="2"/>
      <c r="B149" s="2"/>
      <c r="C149" s="2"/>
      <c r="D149" s="2"/>
      <c r="E149" s="2"/>
      <c r="F149" s="7"/>
      <c r="G149" s="7"/>
      <c r="H149" s="1"/>
      <c r="I149" s="2"/>
      <c r="J149" s="2"/>
      <c r="K149" s="2"/>
      <c r="L149" s="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Z149" s="2"/>
    </row>
    <row r="150" spans="1:26" s="17" customFormat="1" ht="21.75">
      <c r="A150" s="2"/>
      <c r="B150" s="2"/>
      <c r="C150" s="2"/>
      <c r="D150" s="2"/>
      <c r="E150" s="2"/>
      <c r="F150" s="7"/>
      <c r="G150" s="7"/>
      <c r="H150" s="1"/>
      <c r="I150" s="2"/>
      <c r="J150" s="2"/>
      <c r="K150" s="2"/>
      <c r="L150" s="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Z150" s="2"/>
    </row>
    <row r="151" spans="1:26" s="17" customFormat="1" ht="21.75">
      <c r="A151" s="2"/>
      <c r="B151" s="2"/>
      <c r="C151" s="2"/>
      <c r="D151" s="2"/>
      <c r="E151" s="2"/>
      <c r="F151" s="7"/>
      <c r="G151" s="7"/>
      <c r="H151" s="1"/>
      <c r="I151" s="2"/>
      <c r="J151" s="2"/>
      <c r="K151" s="2"/>
      <c r="L151" s="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Z151" s="2"/>
    </row>
    <row r="152" spans="1:26" s="17" customFormat="1" ht="21.75">
      <c r="A152" s="2"/>
      <c r="B152" s="2"/>
      <c r="C152" s="2"/>
      <c r="D152" s="2"/>
      <c r="E152" s="2"/>
      <c r="F152" s="7"/>
      <c r="G152" s="7"/>
      <c r="H152" s="1"/>
      <c r="I152" s="2"/>
      <c r="J152" s="2"/>
      <c r="K152" s="2"/>
      <c r="L152" s="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Z152" s="2"/>
    </row>
    <row r="153" spans="1:26" s="17" customFormat="1" ht="21.75">
      <c r="A153" s="2"/>
      <c r="B153" s="2"/>
      <c r="C153" s="2"/>
      <c r="D153" s="2"/>
      <c r="E153" s="2"/>
      <c r="F153" s="7"/>
      <c r="G153" s="7"/>
      <c r="H153" s="1"/>
      <c r="I153" s="2"/>
      <c r="J153" s="2"/>
      <c r="K153" s="2"/>
      <c r="L153" s="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Z153" s="2"/>
    </row>
    <row r="154" spans="1:26" s="17" customFormat="1" ht="21.75">
      <c r="A154" s="2"/>
      <c r="B154" s="2"/>
      <c r="C154" s="2"/>
      <c r="D154" s="2"/>
      <c r="E154" s="2"/>
      <c r="F154" s="7"/>
      <c r="G154" s="7"/>
      <c r="H154" s="1"/>
      <c r="I154" s="2"/>
      <c r="J154" s="2"/>
      <c r="K154" s="2"/>
      <c r="L154" s="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Z154" s="2"/>
    </row>
    <row r="155" spans="1:26" s="17" customFormat="1" ht="21.75">
      <c r="A155" s="2"/>
      <c r="B155" s="2"/>
      <c r="C155" s="2"/>
      <c r="D155" s="2"/>
      <c r="E155" s="2"/>
      <c r="F155" s="7"/>
      <c r="G155" s="7"/>
      <c r="H155" s="1"/>
      <c r="I155" s="2"/>
      <c r="J155" s="2"/>
      <c r="K155" s="2"/>
      <c r="L155" s="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Z155" s="2"/>
    </row>
    <row r="156" spans="1:26" s="17" customFormat="1" ht="21.75">
      <c r="A156" s="2"/>
      <c r="B156" s="2"/>
      <c r="C156" s="2"/>
      <c r="D156" s="2"/>
      <c r="E156" s="2"/>
      <c r="F156" s="7"/>
      <c r="G156" s="7"/>
      <c r="H156" s="1"/>
      <c r="I156" s="2"/>
      <c r="J156" s="2"/>
      <c r="K156" s="2"/>
      <c r="L156" s="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Z156" s="2"/>
    </row>
    <row r="157" spans="1:26" s="17" customFormat="1" ht="21.75">
      <c r="A157" s="2"/>
      <c r="B157" s="2"/>
      <c r="C157" s="2"/>
      <c r="D157" s="2"/>
      <c r="E157" s="2"/>
      <c r="F157" s="7"/>
      <c r="G157" s="7"/>
      <c r="H157" s="1"/>
      <c r="I157" s="2"/>
      <c r="J157" s="2"/>
      <c r="K157" s="2"/>
      <c r="L157" s="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Z157" s="2"/>
    </row>
    <row r="158" spans="1:26" s="17" customFormat="1" ht="21.75">
      <c r="A158" s="2"/>
      <c r="B158" s="2"/>
      <c r="C158" s="2"/>
      <c r="D158" s="2"/>
      <c r="E158" s="2"/>
      <c r="F158" s="7"/>
      <c r="G158" s="7"/>
      <c r="H158" s="1"/>
      <c r="I158" s="2"/>
      <c r="J158" s="2"/>
      <c r="K158" s="2"/>
      <c r="L158" s="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Z158" s="2"/>
    </row>
    <row r="159" spans="1:26" s="17" customFormat="1" ht="21.75">
      <c r="A159" s="2"/>
      <c r="B159" s="2"/>
      <c r="C159" s="2"/>
      <c r="D159" s="2"/>
      <c r="E159" s="2"/>
      <c r="F159" s="7"/>
      <c r="G159" s="7"/>
      <c r="H159" s="1"/>
      <c r="I159" s="2"/>
      <c r="J159" s="2"/>
      <c r="K159" s="2"/>
      <c r="L159" s="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Z159" s="2"/>
    </row>
    <row r="160" spans="1:26" s="17" customFormat="1" ht="21.75">
      <c r="A160" s="2"/>
      <c r="B160" s="2"/>
      <c r="C160" s="2"/>
      <c r="D160" s="2"/>
      <c r="E160" s="2"/>
      <c r="F160" s="7"/>
      <c r="G160" s="7"/>
      <c r="H160" s="1"/>
      <c r="I160" s="2"/>
      <c r="J160" s="2"/>
      <c r="K160" s="2"/>
      <c r="L160" s="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Z160" s="2"/>
    </row>
    <row r="161" spans="1:26" s="17" customFormat="1" ht="21.75">
      <c r="A161" s="2"/>
      <c r="B161" s="2"/>
      <c r="C161" s="2"/>
      <c r="D161" s="2"/>
      <c r="E161" s="2"/>
      <c r="F161" s="7"/>
      <c r="G161" s="7"/>
      <c r="H161" s="1"/>
      <c r="I161" s="2"/>
      <c r="J161" s="2"/>
      <c r="K161" s="2"/>
      <c r="L161" s="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Z161" s="2"/>
    </row>
    <row r="162" spans="1:26" s="17" customFormat="1" ht="21.75">
      <c r="A162" s="2"/>
      <c r="B162" s="2"/>
      <c r="C162" s="2"/>
      <c r="D162" s="2"/>
      <c r="E162" s="2"/>
      <c r="F162" s="7"/>
      <c r="G162" s="7"/>
      <c r="H162" s="1"/>
      <c r="I162" s="2"/>
      <c r="J162" s="2"/>
      <c r="K162" s="2"/>
      <c r="L162" s="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Z162" s="2"/>
    </row>
    <row r="163" spans="1:26" s="17" customFormat="1" ht="21.75">
      <c r="A163" s="2"/>
      <c r="B163" s="2"/>
      <c r="C163" s="2"/>
      <c r="D163" s="2"/>
      <c r="E163" s="2"/>
      <c r="F163" s="7"/>
      <c r="G163" s="7"/>
      <c r="H163" s="1"/>
      <c r="I163" s="2"/>
      <c r="J163" s="2"/>
      <c r="K163" s="2"/>
      <c r="L163" s="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Z163" s="2"/>
    </row>
    <row r="164" spans="1:26" s="17" customFormat="1" ht="21.75">
      <c r="A164" s="2"/>
      <c r="B164" s="2"/>
      <c r="C164" s="2"/>
      <c r="D164" s="2"/>
      <c r="E164" s="2"/>
      <c r="F164" s="7"/>
      <c r="G164" s="7"/>
      <c r="H164" s="1"/>
      <c r="I164" s="2"/>
      <c r="J164" s="2"/>
      <c r="K164" s="2"/>
      <c r="L164" s="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Z164" s="2"/>
    </row>
    <row r="165" spans="1:26" s="17" customFormat="1" ht="21.75">
      <c r="A165" s="2"/>
      <c r="B165" s="2"/>
      <c r="C165" s="2"/>
      <c r="D165" s="2"/>
      <c r="E165" s="2"/>
      <c r="F165" s="7"/>
      <c r="G165" s="7"/>
      <c r="H165" s="1"/>
      <c r="I165" s="2"/>
      <c r="J165" s="2"/>
      <c r="K165" s="2"/>
      <c r="L165" s="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Z165" s="2"/>
    </row>
    <row r="166" spans="1:26" s="17" customFormat="1" ht="21.75">
      <c r="A166" s="2"/>
      <c r="B166" s="2"/>
      <c r="C166" s="2"/>
      <c r="D166" s="2"/>
      <c r="E166" s="2"/>
      <c r="F166" s="7"/>
      <c r="G166" s="7"/>
      <c r="H166" s="1"/>
      <c r="I166" s="2"/>
      <c r="J166" s="2"/>
      <c r="K166" s="2"/>
      <c r="L166" s="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Z166" s="2"/>
    </row>
    <row r="167" spans="1:26" s="17" customFormat="1" ht="21.75">
      <c r="A167" s="2"/>
      <c r="B167" s="2"/>
      <c r="C167" s="2"/>
      <c r="D167" s="2"/>
      <c r="E167" s="2"/>
      <c r="F167" s="7"/>
      <c r="G167" s="7"/>
      <c r="H167" s="1"/>
      <c r="I167" s="2"/>
      <c r="J167" s="2"/>
      <c r="K167" s="2"/>
      <c r="L167" s="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Z167" s="2"/>
    </row>
    <row r="168" spans="1:26" s="17" customFormat="1" ht="21.75">
      <c r="A168" s="2"/>
      <c r="B168" s="2"/>
      <c r="C168" s="2"/>
      <c r="D168" s="2"/>
      <c r="E168" s="2"/>
      <c r="F168" s="7"/>
      <c r="G168" s="7"/>
      <c r="H168" s="1"/>
      <c r="I168" s="2"/>
      <c r="J168" s="2"/>
      <c r="K168" s="2"/>
      <c r="L168" s="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Z168" s="2"/>
    </row>
    <row r="169" spans="1:26" s="17" customFormat="1" ht="21.75">
      <c r="A169" s="2"/>
      <c r="B169" s="2"/>
      <c r="C169" s="2"/>
      <c r="D169" s="2"/>
      <c r="E169" s="2"/>
      <c r="F169" s="7"/>
      <c r="G169" s="7"/>
      <c r="H169" s="1"/>
      <c r="I169" s="2"/>
      <c r="J169" s="2"/>
      <c r="K169" s="2"/>
      <c r="L169" s="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Z169" s="2"/>
    </row>
    <row r="170" spans="1:26" s="17" customFormat="1" ht="21.75">
      <c r="A170" s="2"/>
      <c r="B170" s="2"/>
      <c r="C170" s="2"/>
      <c r="D170" s="2"/>
      <c r="E170" s="2"/>
      <c r="F170" s="7"/>
      <c r="G170" s="7"/>
      <c r="H170" s="1"/>
      <c r="I170" s="2"/>
      <c r="J170" s="2"/>
      <c r="K170" s="2"/>
      <c r="L170" s="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Z170" s="2"/>
    </row>
    <row r="171" spans="1:26" s="17" customFormat="1" ht="21.75">
      <c r="A171" s="2"/>
      <c r="B171" s="2"/>
      <c r="C171" s="2"/>
      <c r="D171" s="2"/>
      <c r="E171" s="2"/>
      <c r="F171" s="7"/>
      <c r="G171" s="7"/>
      <c r="H171" s="1"/>
      <c r="I171" s="2"/>
      <c r="J171" s="2"/>
      <c r="K171" s="2"/>
      <c r="L171" s="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Z171" s="2"/>
    </row>
    <row r="172" spans="1:26" s="17" customFormat="1" ht="21.75">
      <c r="A172" s="2"/>
      <c r="B172" s="2"/>
      <c r="C172" s="2"/>
      <c r="D172" s="2"/>
      <c r="E172" s="2"/>
      <c r="F172" s="7"/>
      <c r="G172" s="7"/>
      <c r="H172" s="1"/>
      <c r="I172" s="2"/>
      <c r="J172" s="2"/>
      <c r="K172" s="2"/>
      <c r="L172" s="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Z172" s="2"/>
    </row>
    <row r="173" spans="1:26" s="17" customFormat="1" ht="21.75">
      <c r="A173" s="2"/>
      <c r="B173" s="2"/>
      <c r="C173" s="2"/>
      <c r="D173" s="2"/>
      <c r="E173" s="2"/>
      <c r="F173" s="7"/>
      <c r="G173" s="7"/>
      <c r="H173" s="1"/>
      <c r="I173" s="2"/>
      <c r="J173" s="2"/>
      <c r="K173" s="2"/>
      <c r="L173" s="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Z173" s="2"/>
    </row>
    <row r="174" spans="1:26" s="17" customFormat="1" ht="21.75">
      <c r="A174" s="2"/>
      <c r="B174" s="2"/>
      <c r="C174" s="2"/>
      <c r="D174" s="2"/>
      <c r="E174" s="2"/>
      <c r="F174" s="7"/>
      <c r="G174" s="7"/>
      <c r="H174" s="1"/>
      <c r="I174" s="2"/>
      <c r="J174" s="2"/>
      <c r="K174" s="2"/>
      <c r="L174" s="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Z174" s="2"/>
    </row>
    <row r="175" spans="1:26" s="17" customFormat="1" ht="21.75">
      <c r="A175" s="2"/>
      <c r="B175" s="2"/>
      <c r="C175" s="2"/>
      <c r="D175" s="2"/>
      <c r="E175" s="2"/>
      <c r="F175" s="7"/>
      <c r="G175" s="7"/>
      <c r="H175" s="1"/>
      <c r="I175" s="2"/>
      <c r="J175" s="2"/>
      <c r="K175" s="2"/>
      <c r="L175" s="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Z175" s="2"/>
    </row>
    <row r="176" spans="1:26" s="17" customFormat="1" ht="21.75">
      <c r="A176" s="2"/>
      <c r="B176" s="2"/>
      <c r="C176" s="2"/>
      <c r="D176" s="2"/>
      <c r="E176" s="2"/>
      <c r="F176" s="7"/>
      <c r="G176" s="7"/>
      <c r="H176" s="1"/>
      <c r="I176" s="2"/>
      <c r="J176" s="2"/>
      <c r="K176" s="2"/>
      <c r="L176" s="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Z176" s="2"/>
    </row>
    <row r="177" spans="1:26" s="17" customFormat="1" ht="21.75">
      <c r="A177" s="2"/>
      <c r="B177" s="2"/>
      <c r="C177" s="2"/>
      <c r="D177" s="2"/>
      <c r="E177" s="2"/>
      <c r="F177" s="7"/>
      <c r="G177" s="7"/>
      <c r="H177" s="1"/>
      <c r="I177" s="2"/>
      <c r="J177" s="2"/>
      <c r="K177" s="2"/>
      <c r="L177" s="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Z177" s="2"/>
    </row>
    <row r="178" spans="1:26" s="17" customFormat="1" ht="21.75">
      <c r="A178" s="2"/>
      <c r="B178" s="2"/>
      <c r="C178" s="2"/>
      <c r="D178" s="2"/>
      <c r="E178" s="2"/>
      <c r="F178" s="7"/>
      <c r="G178" s="7"/>
      <c r="H178" s="1"/>
      <c r="I178" s="2"/>
      <c r="J178" s="2"/>
      <c r="K178" s="2"/>
      <c r="L178" s="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Z178" s="2"/>
    </row>
    <row r="179" spans="1:26" s="17" customFormat="1" ht="21.75">
      <c r="A179" s="2"/>
      <c r="B179" s="2"/>
      <c r="C179" s="2"/>
      <c r="D179" s="2"/>
      <c r="E179" s="2"/>
      <c r="F179" s="7"/>
      <c r="G179" s="7"/>
      <c r="H179" s="1"/>
      <c r="I179" s="2"/>
      <c r="J179" s="2"/>
      <c r="K179" s="2"/>
      <c r="L179" s="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Z179" s="2"/>
    </row>
    <row r="180" spans="1:26" s="17" customFormat="1" ht="21.75">
      <c r="A180" s="2"/>
      <c r="B180" s="2"/>
      <c r="C180" s="2"/>
      <c r="D180" s="2"/>
      <c r="E180" s="2"/>
      <c r="F180" s="7"/>
      <c r="G180" s="7"/>
      <c r="H180" s="1"/>
      <c r="I180" s="2"/>
      <c r="J180" s="2"/>
      <c r="K180" s="2"/>
      <c r="L180" s="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Z180" s="2"/>
    </row>
    <row r="181" spans="1:26" s="17" customFormat="1" ht="21.75">
      <c r="A181" s="2"/>
      <c r="B181" s="2"/>
      <c r="C181" s="2"/>
      <c r="D181" s="2"/>
      <c r="E181" s="2"/>
      <c r="F181" s="7"/>
      <c r="G181" s="7"/>
      <c r="H181" s="1"/>
      <c r="I181" s="2"/>
      <c r="J181" s="2"/>
      <c r="K181" s="2"/>
      <c r="L181" s="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Z181" s="2"/>
    </row>
    <row r="182" spans="1:26" s="17" customFormat="1" ht="21.75">
      <c r="A182" s="2"/>
      <c r="B182" s="2"/>
      <c r="C182" s="2"/>
      <c r="D182" s="2"/>
      <c r="E182" s="2"/>
      <c r="F182" s="7"/>
      <c r="G182" s="7"/>
      <c r="H182" s="1"/>
      <c r="I182" s="2"/>
      <c r="J182" s="2"/>
      <c r="K182" s="2"/>
      <c r="L182" s="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Z182" s="2"/>
    </row>
    <row r="183" spans="1:26" s="17" customFormat="1" ht="21.75">
      <c r="A183" s="2"/>
      <c r="B183" s="2"/>
      <c r="C183" s="2"/>
      <c r="D183" s="2"/>
      <c r="E183" s="2"/>
      <c r="F183" s="7"/>
      <c r="G183" s="7"/>
      <c r="H183" s="1"/>
      <c r="I183" s="2"/>
      <c r="J183" s="2"/>
      <c r="K183" s="2"/>
      <c r="L183" s="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Z183" s="2"/>
    </row>
    <row r="184" spans="1:26" s="17" customFormat="1" ht="21.75">
      <c r="A184" s="2"/>
      <c r="B184" s="2"/>
      <c r="C184" s="2"/>
      <c r="D184" s="2"/>
      <c r="E184" s="2"/>
      <c r="F184" s="7"/>
      <c r="G184" s="7"/>
      <c r="H184" s="1"/>
      <c r="I184" s="2"/>
      <c r="J184" s="2"/>
      <c r="K184" s="2"/>
      <c r="L184" s="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Z184" s="2"/>
    </row>
    <row r="185" spans="1:26" s="17" customFormat="1" ht="21.75">
      <c r="A185" s="2"/>
      <c r="B185" s="2"/>
      <c r="C185" s="2"/>
      <c r="D185" s="2"/>
      <c r="E185" s="2"/>
      <c r="F185" s="7"/>
      <c r="G185" s="7"/>
      <c r="H185" s="1"/>
      <c r="I185" s="2"/>
      <c r="J185" s="2"/>
      <c r="K185" s="2"/>
      <c r="L185" s="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Z185" s="2"/>
    </row>
    <row r="186" spans="1:26" s="17" customFormat="1" ht="21.75">
      <c r="A186" s="2"/>
      <c r="B186" s="2"/>
      <c r="C186" s="2"/>
      <c r="D186" s="2"/>
      <c r="E186" s="2"/>
      <c r="F186" s="7"/>
      <c r="G186" s="7"/>
      <c r="H186" s="1"/>
      <c r="I186" s="2"/>
      <c r="J186" s="2"/>
      <c r="K186" s="2"/>
      <c r="L186" s="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Z186" s="2"/>
    </row>
    <row r="187" spans="1:26" s="17" customFormat="1" ht="21.75">
      <c r="A187" s="2"/>
      <c r="B187" s="2"/>
      <c r="C187" s="2"/>
      <c r="D187" s="2"/>
      <c r="E187" s="2"/>
      <c r="F187" s="7"/>
      <c r="G187" s="7"/>
      <c r="H187" s="1"/>
      <c r="I187" s="2"/>
      <c r="J187" s="2"/>
      <c r="K187" s="2"/>
      <c r="L187" s="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Z187" s="2"/>
    </row>
    <row r="188" spans="1:26" s="17" customFormat="1" ht="21.75">
      <c r="A188" s="2"/>
      <c r="B188" s="2"/>
      <c r="C188" s="2"/>
      <c r="D188" s="2"/>
      <c r="E188" s="2"/>
      <c r="F188" s="7"/>
      <c r="G188" s="7"/>
      <c r="H188" s="1"/>
      <c r="I188" s="2"/>
      <c r="J188" s="2"/>
      <c r="K188" s="2"/>
      <c r="L188" s="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Z188" s="2"/>
    </row>
    <row r="189" spans="1:26" s="17" customFormat="1" ht="21.75">
      <c r="A189" s="2"/>
      <c r="B189" s="2"/>
      <c r="C189" s="2"/>
      <c r="D189" s="2"/>
      <c r="E189" s="2"/>
      <c r="F189" s="7"/>
      <c r="G189" s="7"/>
      <c r="H189" s="1"/>
      <c r="I189" s="2"/>
      <c r="J189" s="2"/>
      <c r="K189" s="2"/>
      <c r="L189" s="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Z189" s="2"/>
    </row>
    <row r="190" spans="1:26" s="17" customFormat="1" ht="21.75">
      <c r="A190" s="2"/>
      <c r="B190" s="2"/>
      <c r="C190" s="2"/>
      <c r="D190" s="2"/>
      <c r="E190" s="2"/>
      <c r="F190" s="7"/>
      <c r="G190" s="7"/>
      <c r="H190" s="1"/>
      <c r="I190" s="2"/>
      <c r="J190" s="2"/>
      <c r="K190" s="2"/>
      <c r="L190" s="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Z190" s="2"/>
    </row>
    <row r="191" spans="1:26" s="17" customFormat="1" ht="21.75">
      <c r="A191" s="2"/>
      <c r="B191" s="2"/>
      <c r="C191" s="2"/>
      <c r="D191" s="2"/>
      <c r="E191" s="2"/>
      <c r="F191" s="7"/>
      <c r="G191" s="7"/>
      <c r="H191" s="1"/>
      <c r="I191" s="2"/>
      <c r="J191" s="2"/>
      <c r="K191" s="2"/>
      <c r="L191" s="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Z191" s="2"/>
    </row>
    <row r="192" spans="1:26" s="17" customFormat="1" ht="21.75">
      <c r="A192" s="2"/>
      <c r="B192" s="2"/>
      <c r="C192" s="2"/>
      <c r="D192" s="2"/>
      <c r="E192" s="2"/>
      <c r="F192" s="7"/>
      <c r="G192" s="7"/>
      <c r="H192" s="1"/>
      <c r="I192" s="2"/>
      <c r="J192" s="2"/>
      <c r="K192" s="2"/>
      <c r="L192" s="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Z192" s="2"/>
    </row>
    <row r="193" spans="1:26" s="17" customFormat="1" ht="21.75">
      <c r="A193" s="2"/>
      <c r="B193" s="2"/>
      <c r="C193" s="2"/>
      <c r="D193" s="2"/>
      <c r="E193" s="2"/>
      <c r="F193" s="7"/>
      <c r="G193" s="7"/>
      <c r="H193" s="1"/>
      <c r="I193" s="2"/>
      <c r="J193" s="2"/>
      <c r="K193" s="2"/>
      <c r="L193" s="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Z193" s="2"/>
    </row>
    <row r="194" spans="1:26" s="17" customFormat="1" ht="21.75">
      <c r="A194" s="2"/>
      <c r="B194" s="2"/>
      <c r="C194" s="2"/>
      <c r="D194" s="2"/>
      <c r="E194" s="2"/>
      <c r="F194" s="7"/>
      <c r="G194" s="7"/>
      <c r="H194" s="1"/>
      <c r="I194" s="2"/>
      <c r="J194" s="2"/>
      <c r="K194" s="2"/>
      <c r="L194" s="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Z194" s="2"/>
    </row>
    <row r="195" spans="1:26" s="17" customFormat="1" ht="21.75">
      <c r="A195" s="2"/>
      <c r="B195" s="2"/>
      <c r="C195" s="2"/>
      <c r="D195" s="2"/>
      <c r="E195" s="2"/>
      <c r="F195" s="7"/>
      <c r="G195" s="7"/>
      <c r="H195" s="1"/>
      <c r="I195" s="2"/>
      <c r="J195" s="2"/>
      <c r="K195" s="2"/>
      <c r="L195" s="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Z195" s="2"/>
    </row>
    <row r="196" spans="1:26" s="17" customFormat="1" ht="21.75">
      <c r="A196" s="2"/>
      <c r="B196" s="2"/>
      <c r="C196" s="2"/>
      <c r="D196" s="2"/>
      <c r="E196" s="2"/>
      <c r="F196" s="7"/>
      <c r="G196" s="7"/>
      <c r="H196" s="1"/>
      <c r="I196" s="2"/>
      <c r="J196" s="2"/>
      <c r="K196" s="2"/>
      <c r="L196" s="2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Z196" s="2"/>
    </row>
    <row r="197" spans="1:26" s="17" customFormat="1" ht="21.75">
      <c r="A197" s="2"/>
      <c r="B197" s="2"/>
      <c r="C197" s="2"/>
      <c r="D197" s="2"/>
      <c r="E197" s="2"/>
      <c r="F197" s="7"/>
      <c r="G197" s="7"/>
      <c r="H197" s="1"/>
      <c r="I197" s="2"/>
      <c r="J197" s="2"/>
      <c r="K197" s="2"/>
      <c r="L197" s="2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Z197" s="2"/>
    </row>
    <row r="198" spans="1:26" s="17" customFormat="1" ht="21.75">
      <c r="A198" s="2"/>
      <c r="B198" s="2"/>
      <c r="C198" s="2"/>
      <c r="D198" s="2"/>
      <c r="E198" s="2"/>
      <c r="F198" s="7"/>
      <c r="G198" s="7"/>
      <c r="H198" s="1"/>
      <c r="I198" s="2"/>
      <c r="J198" s="2"/>
      <c r="K198" s="2"/>
      <c r="L198" s="2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Z198" s="2"/>
    </row>
    <row r="199" spans="1:26" s="17" customFormat="1" ht="21.75">
      <c r="A199" s="2"/>
      <c r="B199" s="2"/>
      <c r="C199" s="2"/>
      <c r="D199" s="2"/>
      <c r="E199" s="2"/>
      <c r="F199" s="7"/>
      <c r="G199" s="7"/>
      <c r="H199" s="1"/>
      <c r="I199" s="2"/>
      <c r="J199" s="2"/>
      <c r="K199" s="2"/>
      <c r="L199" s="2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Z199" s="2"/>
    </row>
    <row r="200" spans="1:26" s="17" customFormat="1" ht="21.75">
      <c r="A200" s="2"/>
      <c r="B200" s="2"/>
      <c r="C200" s="2"/>
      <c r="D200" s="2"/>
      <c r="E200" s="2"/>
      <c r="F200" s="7"/>
      <c r="G200" s="7"/>
      <c r="H200" s="1"/>
      <c r="I200" s="2"/>
      <c r="J200" s="2"/>
      <c r="K200" s="2"/>
      <c r="L200" s="2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Z200" s="2"/>
    </row>
    <row r="201" spans="1:26" s="17" customFormat="1" ht="21.75">
      <c r="A201" s="2"/>
      <c r="B201" s="2"/>
      <c r="C201" s="2"/>
      <c r="D201" s="2"/>
      <c r="E201" s="2"/>
      <c r="F201" s="7"/>
      <c r="G201" s="7"/>
      <c r="H201" s="1"/>
      <c r="I201" s="2"/>
      <c r="J201" s="2"/>
      <c r="K201" s="2"/>
      <c r="L201" s="2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Z201" s="2"/>
    </row>
    <row r="202" spans="1:26" s="17" customFormat="1" ht="21.75">
      <c r="A202" s="2"/>
      <c r="B202" s="2"/>
      <c r="C202" s="2"/>
      <c r="D202" s="2"/>
      <c r="E202" s="2"/>
      <c r="F202" s="7"/>
      <c r="G202" s="7"/>
      <c r="H202" s="1"/>
      <c r="I202" s="2"/>
      <c r="J202" s="2"/>
      <c r="K202" s="2"/>
      <c r="L202" s="2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Z202" s="2"/>
    </row>
    <row r="203" spans="1:26" s="17" customFormat="1" ht="21.75">
      <c r="A203" s="2"/>
      <c r="B203" s="2"/>
      <c r="C203" s="2"/>
      <c r="D203" s="2"/>
      <c r="E203" s="2"/>
      <c r="F203" s="7"/>
      <c r="G203" s="7"/>
      <c r="H203" s="1"/>
      <c r="I203" s="2"/>
      <c r="J203" s="2"/>
      <c r="K203" s="2"/>
      <c r="L203" s="2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Z203" s="2"/>
    </row>
  </sheetData>
  <sheetProtection/>
  <mergeCells count="39">
    <mergeCell ref="I3:I5"/>
    <mergeCell ref="J3:J5"/>
    <mergeCell ref="W3:W5"/>
    <mergeCell ref="X3:X5"/>
    <mergeCell ref="A1:Y1"/>
    <mergeCell ref="A2:Y2"/>
    <mergeCell ref="A3:A5"/>
    <mergeCell ref="B3:B5"/>
    <mergeCell ref="C3:C5"/>
    <mergeCell ref="D3:D5"/>
    <mergeCell ref="G3:G5"/>
    <mergeCell ref="H3:H5"/>
    <mergeCell ref="K17:Y17"/>
    <mergeCell ref="K18:Y18"/>
    <mergeCell ref="I6:I7"/>
    <mergeCell ref="J6:J7"/>
    <mergeCell ref="K6:K7"/>
    <mergeCell ref="L6:L7"/>
    <mergeCell ref="M6:M7"/>
    <mergeCell ref="Q6:Q7"/>
    <mergeCell ref="Y3:Y5"/>
    <mergeCell ref="U4:V4"/>
    <mergeCell ref="K16:Y16"/>
    <mergeCell ref="K3:K5"/>
    <mergeCell ref="L3:L5"/>
    <mergeCell ref="M3:T4"/>
    <mergeCell ref="U3:V3"/>
    <mergeCell ref="X8:X10"/>
    <mergeCell ref="T6:T7"/>
    <mergeCell ref="U6:U7"/>
    <mergeCell ref="V6:V7"/>
    <mergeCell ref="X6:X7"/>
    <mergeCell ref="H6:H7"/>
    <mergeCell ref="H9:H10"/>
    <mergeCell ref="N6:N7"/>
    <mergeCell ref="O6:O7"/>
    <mergeCell ref="P6:P7"/>
    <mergeCell ref="R6:R7"/>
    <mergeCell ref="S6:S7"/>
  </mergeCells>
  <printOptions/>
  <pageMargins left="0.11811023622047245" right="0" top="0.35433070866141736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6"/>
  <sheetViews>
    <sheetView view="pageBreakPreview" zoomScale="90" zoomScaleNormal="5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G25" sqref="G25"/>
    </sheetView>
  </sheetViews>
  <sheetFormatPr defaultColWidth="9.140625" defaultRowHeight="15"/>
  <cols>
    <col min="1" max="1" width="4.57421875" style="2" customWidth="1"/>
    <col min="2" max="2" width="10.7109375" style="2" customWidth="1"/>
    <col min="3" max="3" width="10.421875" style="2" customWidth="1"/>
    <col min="4" max="4" width="12.140625" style="2" customWidth="1"/>
    <col min="5" max="5" width="5.7109375" style="2" customWidth="1"/>
    <col min="6" max="6" width="8.7109375" style="2" customWidth="1"/>
    <col min="7" max="7" width="11.140625" style="1" customWidth="1"/>
    <col min="8" max="8" width="7.00390625" style="2" customWidth="1"/>
    <col min="9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5" customWidth="1"/>
    <col min="20" max="21" width="3.7109375" style="2" customWidth="1"/>
    <col min="22" max="22" width="6.8515625" style="2" hidden="1" customWidth="1"/>
    <col min="23" max="23" width="4.7109375" style="38" customWidth="1"/>
    <col min="24" max="24" width="5.7109375" style="38" customWidth="1"/>
    <col min="25" max="25" width="8.57421875" style="17" customWidth="1"/>
    <col min="26" max="26" width="13.28125" style="2" customWidth="1"/>
    <col min="27" max="16384" width="9.140625" style="2" customWidth="1"/>
  </cols>
  <sheetData>
    <row r="1" spans="1:26" s="16" customFormat="1" ht="21.75">
      <c r="A1" s="547" t="s">
        <v>22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18"/>
      <c r="Z1" s="15"/>
    </row>
    <row r="2" spans="1:26" s="16" customFormat="1" ht="22.5" thickBot="1">
      <c r="A2" s="547" t="s">
        <v>237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18"/>
      <c r="Z2" s="15"/>
    </row>
    <row r="3" spans="1:25" s="6" customFormat="1" ht="30" customHeight="1">
      <c r="A3" s="583" t="s">
        <v>0</v>
      </c>
      <c r="B3" s="540" t="s">
        <v>11</v>
      </c>
      <c r="C3" s="540" t="s">
        <v>1</v>
      </c>
      <c r="D3" s="540" t="s">
        <v>2</v>
      </c>
      <c r="E3" s="587" t="s">
        <v>37</v>
      </c>
      <c r="F3" s="24" t="s">
        <v>13</v>
      </c>
      <c r="G3" s="550" t="s">
        <v>3</v>
      </c>
      <c r="H3" s="591" t="s">
        <v>12</v>
      </c>
      <c r="I3" s="573" t="s">
        <v>18</v>
      </c>
      <c r="J3" s="573" t="s">
        <v>15</v>
      </c>
      <c r="K3" s="576" t="s">
        <v>24</v>
      </c>
      <c r="L3" s="579" t="s">
        <v>38</v>
      </c>
      <c r="M3" s="538"/>
      <c r="N3" s="538"/>
      <c r="O3" s="538"/>
      <c r="P3" s="538"/>
      <c r="Q3" s="538"/>
      <c r="R3" s="538"/>
      <c r="S3" s="538"/>
      <c r="T3" s="580" t="s">
        <v>35</v>
      </c>
      <c r="U3" s="580"/>
      <c r="V3" s="541" t="s">
        <v>17</v>
      </c>
      <c r="W3" s="544" t="s">
        <v>16</v>
      </c>
      <c r="X3" s="570" t="s">
        <v>23</v>
      </c>
      <c r="Y3" s="19"/>
    </row>
    <row r="4" spans="1:25" s="6" customFormat="1" ht="41.25" customHeight="1">
      <c r="A4" s="584"/>
      <c r="B4" s="553"/>
      <c r="C4" s="553"/>
      <c r="D4" s="553"/>
      <c r="E4" s="588"/>
      <c r="F4" s="20" t="s">
        <v>14</v>
      </c>
      <c r="G4" s="551"/>
      <c r="H4" s="592"/>
      <c r="I4" s="574"/>
      <c r="J4" s="574"/>
      <c r="K4" s="577"/>
      <c r="L4" s="539"/>
      <c r="M4" s="539"/>
      <c r="N4" s="539"/>
      <c r="O4" s="539"/>
      <c r="P4" s="539"/>
      <c r="Q4" s="539"/>
      <c r="R4" s="539"/>
      <c r="S4" s="539"/>
      <c r="T4" s="534" t="s">
        <v>36</v>
      </c>
      <c r="U4" s="534"/>
      <c r="V4" s="542"/>
      <c r="W4" s="545"/>
      <c r="X4" s="571"/>
      <c r="Y4" s="19"/>
    </row>
    <row r="5" spans="1:25" s="16" customFormat="1" ht="57.75" thickBot="1">
      <c r="A5" s="635"/>
      <c r="B5" s="554"/>
      <c r="C5" s="554"/>
      <c r="D5" s="554"/>
      <c r="E5" s="636"/>
      <c r="F5" s="349"/>
      <c r="G5" s="552"/>
      <c r="H5" s="637"/>
      <c r="I5" s="633"/>
      <c r="J5" s="633"/>
      <c r="K5" s="634"/>
      <c r="L5" s="350" t="s">
        <v>4</v>
      </c>
      <c r="M5" s="350" t="s">
        <v>5</v>
      </c>
      <c r="N5" s="350" t="s">
        <v>6</v>
      </c>
      <c r="O5" s="350" t="s">
        <v>7</v>
      </c>
      <c r="P5" s="351" t="s">
        <v>20</v>
      </c>
      <c r="Q5" s="352" t="s">
        <v>21</v>
      </c>
      <c r="R5" s="353" t="s">
        <v>25</v>
      </c>
      <c r="S5" s="354" t="s">
        <v>8</v>
      </c>
      <c r="T5" s="355" t="s">
        <v>9</v>
      </c>
      <c r="U5" s="355" t="s">
        <v>10</v>
      </c>
      <c r="V5" s="543"/>
      <c r="W5" s="546"/>
      <c r="X5" s="629"/>
      <c r="Y5" s="19"/>
    </row>
    <row r="6" spans="1:25" ht="46.5" customHeight="1">
      <c r="A6" s="50">
        <v>1</v>
      </c>
      <c r="B6" s="51" t="s">
        <v>62</v>
      </c>
      <c r="C6" s="51" t="s">
        <v>65</v>
      </c>
      <c r="D6" s="51" t="s">
        <v>240</v>
      </c>
      <c r="E6" s="379">
        <v>1</v>
      </c>
      <c r="F6" s="53" t="s">
        <v>21</v>
      </c>
      <c r="G6" s="54" t="s">
        <v>30</v>
      </c>
      <c r="H6" s="612">
        <v>70460</v>
      </c>
      <c r="I6" s="381" t="s">
        <v>26</v>
      </c>
      <c r="J6" s="381" t="s">
        <v>26</v>
      </c>
      <c r="K6" s="378">
        <v>3</v>
      </c>
      <c r="L6" s="379">
        <v>0</v>
      </c>
      <c r="M6" s="379">
        <v>0</v>
      </c>
      <c r="N6" s="379">
        <v>0</v>
      </c>
      <c r="O6" s="379">
        <v>1</v>
      </c>
      <c r="P6" s="379">
        <v>0</v>
      </c>
      <c r="Q6" s="379">
        <v>1</v>
      </c>
      <c r="R6" s="377">
        <v>0</v>
      </c>
      <c r="S6" s="378">
        <v>2</v>
      </c>
      <c r="T6" s="379">
        <v>1</v>
      </c>
      <c r="U6" s="379"/>
      <c r="V6" s="59"/>
      <c r="W6" s="621">
        <v>59.04</v>
      </c>
      <c r="X6" s="61"/>
      <c r="Y6" s="14"/>
    </row>
    <row r="7" spans="1:25" ht="47.25" customHeight="1">
      <c r="A7" s="91">
        <v>2</v>
      </c>
      <c r="B7" s="21" t="s">
        <v>62</v>
      </c>
      <c r="C7" s="21" t="s">
        <v>241</v>
      </c>
      <c r="D7" s="21" t="s">
        <v>27</v>
      </c>
      <c r="E7" s="42">
        <v>3</v>
      </c>
      <c r="F7" s="44" t="s">
        <v>21</v>
      </c>
      <c r="G7" s="177" t="s">
        <v>30</v>
      </c>
      <c r="H7" s="569"/>
      <c r="I7" s="627" t="s">
        <v>26</v>
      </c>
      <c r="J7" s="627" t="s">
        <v>26</v>
      </c>
      <c r="K7" s="626">
        <v>39</v>
      </c>
      <c r="L7" s="619">
        <v>0</v>
      </c>
      <c r="M7" s="619">
        <v>0</v>
      </c>
      <c r="N7" s="619">
        <v>2</v>
      </c>
      <c r="O7" s="619">
        <v>33</v>
      </c>
      <c r="P7" s="619">
        <v>0</v>
      </c>
      <c r="Q7" s="619">
        <v>2</v>
      </c>
      <c r="R7" s="624">
        <v>0</v>
      </c>
      <c r="S7" s="626">
        <v>37</v>
      </c>
      <c r="T7" s="619">
        <v>2</v>
      </c>
      <c r="U7" s="619"/>
      <c r="V7" s="23"/>
      <c r="W7" s="622"/>
      <c r="X7" s="92"/>
      <c r="Y7" s="14"/>
    </row>
    <row r="8" spans="1:25" ht="87">
      <c r="A8" s="91">
        <v>3</v>
      </c>
      <c r="B8" s="21" t="s">
        <v>62</v>
      </c>
      <c r="C8" s="21" t="s">
        <v>241</v>
      </c>
      <c r="D8" s="21" t="s">
        <v>31</v>
      </c>
      <c r="E8" s="42">
        <v>1</v>
      </c>
      <c r="F8" s="44" t="s">
        <v>21</v>
      </c>
      <c r="G8" s="177" t="s">
        <v>244</v>
      </c>
      <c r="H8" s="569"/>
      <c r="I8" s="632"/>
      <c r="J8" s="632"/>
      <c r="K8" s="630"/>
      <c r="L8" s="620"/>
      <c r="M8" s="620"/>
      <c r="N8" s="620"/>
      <c r="O8" s="620"/>
      <c r="P8" s="620"/>
      <c r="Q8" s="620"/>
      <c r="R8" s="628"/>
      <c r="S8" s="630"/>
      <c r="T8" s="620"/>
      <c r="U8" s="620"/>
      <c r="V8" s="23"/>
      <c r="W8" s="622"/>
      <c r="X8" s="92"/>
      <c r="Y8" s="14"/>
    </row>
    <row r="9" spans="1:25" ht="45.75" customHeight="1">
      <c r="A9" s="91">
        <v>4</v>
      </c>
      <c r="B9" s="21" t="s">
        <v>62</v>
      </c>
      <c r="C9" s="21" t="s">
        <v>32</v>
      </c>
      <c r="D9" s="21" t="s">
        <v>242</v>
      </c>
      <c r="E9" s="42">
        <v>1</v>
      </c>
      <c r="F9" s="44" t="s">
        <v>21</v>
      </c>
      <c r="G9" s="177" t="s">
        <v>245</v>
      </c>
      <c r="H9" s="569"/>
      <c r="I9" s="46" t="s">
        <v>26</v>
      </c>
      <c r="J9" s="46" t="s">
        <v>26</v>
      </c>
      <c r="K9" s="47">
        <v>4</v>
      </c>
      <c r="L9" s="42">
        <v>0</v>
      </c>
      <c r="M9" s="42">
        <v>0</v>
      </c>
      <c r="N9" s="42">
        <v>1</v>
      </c>
      <c r="O9" s="42">
        <v>3</v>
      </c>
      <c r="P9" s="42">
        <v>0</v>
      </c>
      <c r="Q9" s="42">
        <v>0</v>
      </c>
      <c r="R9" s="48">
        <v>0</v>
      </c>
      <c r="S9" s="47">
        <v>4</v>
      </c>
      <c r="T9" s="42">
        <v>0</v>
      </c>
      <c r="U9" s="42"/>
      <c r="V9" s="23"/>
      <c r="W9" s="622"/>
      <c r="X9" s="92"/>
      <c r="Y9" s="14"/>
    </row>
    <row r="10" spans="1:25" ht="42.75" customHeight="1">
      <c r="A10" s="91">
        <v>5</v>
      </c>
      <c r="B10" s="21" t="s">
        <v>62</v>
      </c>
      <c r="C10" s="21" t="s">
        <v>59</v>
      </c>
      <c r="D10" s="21" t="s">
        <v>243</v>
      </c>
      <c r="E10" s="42">
        <v>1</v>
      </c>
      <c r="F10" s="44" t="s">
        <v>21</v>
      </c>
      <c r="G10" s="177" t="s">
        <v>213</v>
      </c>
      <c r="H10" s="569"/>
      <c r="I10" s="627" t="s">
        <v>163</v>
      </c>
      <c r="J10" s="627" t="s">
        <v>26</v>
      </c>
      <c r="K10" s="626">
        <v>28</v>
      </c>
      <c r="L10" s="619">
        <v>1</v>
      </c>
      <c r="M10" s="619">
        <v>0</v>
      </c>
      <c r="N10" s="619">
        <v>4</v>
      </c>
      <c r="O10" s="619">
        <v>14</v>
      </c>
      <c r="P10" s="619">
        <v>0</v>
      </c>
      <c r="Q10" s="619">
        <v>1</v>
      </c>
      <c r="R10" s="624">
        <v>0</v>
      </c>
      <c r="S10" s="626">
        <v>20</v>
      </c>
      <c r="T10" s="619">
        <v>8</v>
      </c>
      <c r="U10" s="619"/>
      <c r="V10" s="23"/>
      <c r="W10" s="622"/>
      <c r="X10" s="92"/>
      <c r="Y10" s="14"/>
    </row>
    <row r="11" spans="1:25" ht="42.75" customHeight="1" thickBot="1">
      <c r="A11" s="62">
        <v>6</v>
      </c>
      <c r="B11" s="63" t="s">
        <v>62</v>
      </c>
      <c r="C11" s="63" t="s">
        <v>59</v>
      </c>
      <c r="D11" s="63" t="s">
        <v>157</v>
      </c>
      <c r="E11" s="380">
        <v>1</v>
      </c>
      <c r="F11" s="65" t="s">
        <v>21</v>
      </c>
      <c r="G11" s="66" t="s">
        <v>245</v>
      </c>
      <c r="H11" s="613"/>
      <c r="I11" s="615"/>
      <c r="J11" s="615"/>
      <c r="K11" s="610"/>
      <c r="L11" s="597"/>
      <c r="M11" s="597"/>
      <c r="N11" s="597"/>
      <c r="O11" s="597"/>
      <c r="P11" s="597"/>
      <c r="Q11" s="597"/>
      <c r="R11" s="625"/>
      <c r="S11" s="610"/>
      <c r="T11" s="597"/>
      <c r="U11" s="597"/>
      <c r="V11" s="71"/>
      <c r="W11" s="623"/>
      <c r="X11" s="73"/>
      <c r="Y11" s="14"/>
    </row>
    <row r="12" spans="1:25" ht="44.25" thickBot="1">
      <c r="A12" s="25">
        <v>7</v>
      </c>
      <c r="B12" s="26" t="s">
        <v>89</v>
      </c>
      <c r="C12" s="26" t="s">
        <v>32</v>
      </c>
      <c r="D12" s="26" t="s">
        <v>246</v>
      </c>
      <c r="E12" s="27">
        <v>1</v>
      </c>
      <c r="F12" s="28" t="s">
        <v>21</v>
      </c>
      <c r="G12" s="45" t="s">
        <v>30</v>
      </c>
      <c r="H12" s="29">
        <v>38434</v>
      </c>
      <c r="I12" s="30" t="s">
        <v>26</v>
      </c>
      <c r="J12" s="30" t="s">
        <v>26</v>
      </c>
      <c r="K12" s="32">
        <v>2</v>
      </c>
      <c r="L12" s="27">
        <v>1</v>
      </c>
      <c r="M12" s="27">
        <v>0</v>
      </c>
      <c r="N12" s="27">
        <v>0</v>
      </c>
      <c r="O12" s="27">
        <v>1</v>
      </c>
      <c r="P12" s="27">
        <v>0</v>
      </c>
      <c r="Q12" s="27">
        <v>0</v>
      </c>
      <c r="R12" s="31">
        <v>0</v>
      </c>
      <c r="S12" s="32">
        <v>2</v>
      </c>
      <c r="T12" s="27">
        <v>0</v>
      </c>
      <c r="U12" s="27"/>
      <c r="V12" s="33"/>
      <c r="W12" s="35">
        <v>63.82</v>
      </c>
      <c r="X12" s="40"/>
      <c r="Y12" s="14"/>
    </row>
    <row r="13" spans="1:25" ht="57" thickBot="1">
      <c r="A13" s="25">
        <v>8</v>
      </c>
      <c r="B13" s="26" t="s">
        <v>121</v>
      </c>
      <c r="C13" s="26" t="s">
        <v>214</v>
      </c>
      <c r="D13" s="26" t="s">
        <v>215</v>
      </c>
      <c r="E13" s="27">
        <v>1</v>
      </c>
      <c r="F13" s="28" t="s">
        <v>21</v>
      </c>
      <c r="G13" s="414" t="s">
        <v>247</v>
      </c>
      <c r="H13" s="29">
        <v>72454</v>
      </c>
      <c r="I13" s="30" t="s">
        <v>26</v>
      </c>
      <c r="J13" s="30" t="s">
        <v>26</v>
      </c>
      <c r="K13" s="32">
        <v>3</v>
      </c>
      <c r="L13" s="27">
        <v>0</v>
      </c>
      <c r="M13" s="27">
        <v>0</v>
      </c>
      <c r="N13" s="27">
        <v>1</v>
      </c>
      <c r="O13" s="27">
        <v>1</v>
      </c>
      <c r="P13" s="27">
        <v>0</v>
      </c>
      <c r="Q13" s="27">
        <v>0</v>
      </c>
      <c r="R13" s="31">
        <v>0</v>
      </c>
      <c r="S13" s="32">
        <v>2</v>
      </c>
      <c r="T13" s="27">
        <v>1</v>
      </c>
      <c r="U13" s="27"/>
      <c r="V13" s="33"/>
      <c r="W13" s="35">
        <v>67.18</v>
      </c>
      <c r="X13" s="40"/>
      <c r="Y13" s="14"/>
    </row>
    <row r="14" spans="1:25" ht="43.5">
      <c r="A14" s="50">
        <v>9</v>
      </c>
      <c r="B14" s="51" t="s">
        <v>45</v>
      </c>
      <c r="C14" s="420" t="s">
        <v>248</v>
      </c>
      <c r="D14" s="420" t="s">
        <v>27</v>
      </c>
      <c r="E14" s="379">
        <v>2</v>
      </c>
      <c r="F14" s="53" t="s">
        <v>21</v>
      </c>
      <c r="G14" s="54" t="s">
        <v>30</v>
      </c>
      <c r="H14" s="612">
        <v>115123</v>
      </c>
      <c r="I14" s="381" t="s">
        <v>61</v>
      </c>
      <c r="J14" s="381" t="s">
        <v>26</v>
      </c>
      <c r="K14" s="378">
        <v>16</v>
      </c>
      <c r="L14" s="379">
        <v>0</v>
      </c>
      <c r="M14" s="379">
        <v>0</v>
      </c>
      <c r="N14" s="379">
        <v>1</v>
      </c>
      <c r="O14" s="379">
        <v>3</v>
      </c>
      <c r="P14" s="379">
        <v>5</v>
      </c>
      <c r="Q14" s="379">
        <v>0</v>
      </c>
      <c r="R14" s="377">
        <v>0</v>
      </c>
      <c r="S14" s="378">
        <v>9</v>
      </c>
      <c r="T14" s="379">
        <v>7</v>
      </c>
      <c r="U14" s="379"/>
      <c r="V14" s="59"/>
      <c r="W14" s="621">
        <v>64.44</v>
      </c>
      <c r="X14" s="61"/>
      <c r="Y14" s="14"/>
    </row>
    <row r="15" spans="1:25" ht="25.5" customHeight="1">
      <c r="A15" s="91">
        <v>10</v>
      </c>
      <c r="B15" s="21" t="s">
        <v>45</v>
      </c>
      <c r="C15" s="265" t="s">
        <v>122</v>
      </c>
      <c r="D15" s="21" t="s">
        <v>109</v>
      </c>
      <c r="E15" s="42">
        <v>1</v>
      </c>
      <c r="F15" s="44" t="s">
        <v>21</v>
      </c>
      <c r="G15" s="177" t="s">
        <v>213</v>
      </c>
      <c r="H15" s="569"/>
      <c r="I15" s="46" t="s">
        <v>26</v>
      </c>
      <c r="J15" s="46" t="s">
        <v>26</v>
      </c>
      <c r="K15" s="47">
        <v>9</v>
      </c>
      <c r="L15" s="42">
        <v>0</v>
      </c>
      <c r="M15" s="42">
        <v>0</v>
      </c>
      <c r="N15" s="42">
        <v>0</v>
      </c>
      <c r="O15" s="42">
        <v>1</v>
      </c>
      <c r="P15" s="42">
        <v>3</v>
      </c>
      <c r="Q15" s="42">
        <v>0</v>
      </c>
      <c r="R15" s="48">
        <v>0</v>
      </c>
      <c r="S15" s="47">
        <v>4</v>
      </c>
      <c r="T15" s="42">
        <v>5</v>
      </c>
      <c r="U15" s="42"/>
      <c r="V15" s="23"/>
      <c r="W15" s="622"/>
      <c r="X15" s="92"/>
      <c r="Y15" s="14"/>
    </row>
    <row r="16" spans="1:25" ht="24.75" customHeight="1" thickBot="1">
      <c r="A16" s="141">
        <v>11</v>
      </c>
      <c r="B16" s="142" t="s">
        <v>45</v>
      </c>
      <c r="C16" s="413" t="s">
        <v>76</v>
      </c>
      <c r="D16" s="142" t="s">
        <v>109</v>
      </c>
      <c r="E16" s="388">
        <v>2</v>
      </c>
      <c r="F16" s="144" t="s">
        <v>21</v>
      </c>
      <c r="G16" s="210" t="s">
        <v>213</v>
      </c>
      <c r="H16" s="569"/>
      <c r="I16" s="395" t="s">
        <v>26</v>
      </c>
      <c r="J16" s="395" t="s">
        <v>26</v>
      </c>
      <c r="K16" s="393">
        <v>5</v>
      </c>
      <c r="L16" s="388">
        <v>0</v>
      </c>
      <c r="M16" s="388">
        <v>0</v>
      </c>
      <c r="N16" s="388">
        <v>0</v>
      </c>
      <c r="O16" s="388">
        <v>1</v>
      </c>
      <c r="P16" s="388">
        <v>2</v>
      </c>
      <c r="Q16" s="388">
        <v>0</v>
      </c>
      <c r="R16" s="391">
        <v>0</v>
      </c>
      <c r="S16" s="393">
        <v>3</v>
      </c>
      <c r="T16" s="388">
        <v>2</v>
      </c>
      <c r="U16" s="388"/>
      <c r="V16" s="149"/>
      <c r="W16" s="622"/>
      <c r="X16" s="151"/>
      <c r="Y16" s="14"/>
    </row>
    <row r="17" spans="1:25" ht="31.5" customHeight="1">
      <c r="A17" s="50">
        <v>12</v>
      </c>
      <c r="B17" s="51" t="s">
        <v>44</v>
      </c>
      <c r="C17" s="51" t="s">
        <v>59</v>
      </c>
      <c r="D17" s="209" t="s">
        <v>252</v>
      </c>
      <c r="E17" s="399">
        <v>1</v>
      </c>
      <c r="F17" s="53" t="s">
        <v>21</v>
      </c>
      <c r="G17" s="54" t="s">
        <v>30</v>
      </c>
      <c r="H17" s="612">
        <v>76451</v>
      </c>
      <c r="I17" s="614" t="s">
        <v>26</v>
      </c>
      <c r="J17" s="614" t="s">
        <v>26</v>
      </c>
      <c r="K17" s="609">
        <v>38</v>
      </c>
      <c r="L17" s="596">
        <v>3</v>
      </c>
      <c r="M17" s="596">
        <v>1</v>
      </c>
      <c r="N17" s="596">
        <v>2</v>
      </c>
      <c r="O17" s="596">
        <v>28</v>
      </c>
      <c r="P17" s="596">
        <v>0</v>
      </c>
      <c r="Q17" s="596">
        <v>10</v>
      </c>
      <c r="R17" s="638">
        <v>0</v>
      </c>
      <c r="S17" s="609">
        <v>44</v>
      </c>
      <c r="T17" s="596"/>
      <c r="U17" s="596">
        <v>-6</v>
      </c>
      <c r="V17" s="59"/>
      <c r="W17" s="621">
        <v>64.78</v>
      </c>
      <c r="X17" s="61"/>
      <c r="Y17" s="14"/>
    </row>
    <row r="18" spans="1:25" ht="35.25" customHeight="1">
      <c r="A18" s="166">
        <v>13</v>
      </c>
      <c r="B18" s="167" t="s">
        <v>44</v>
      </c>
      <c r="C18" s="167" t="s">
        <v>59</v>
      </c>
      <c r="D18" s="315" t="s">
        <v>253</v>
      </c>
      <c r="E18" s="397">
        <v>1</v>
      </c>
      <c r="F18" s="155" t="s">
        <v>21</v>
      </c>
      <c r="G18" s="169" t="s">
        <v>30</v>
      </c>
      <c r="H18" s="569"/>
      <c r="I18" s="632"/>
      <c r="J18" s="632"/>
      <c r="K18" s="630"/>
      <c r="L18" s="620"/>
      <c r="M18" s="620"/>
      <c r="N18" s="620"/>
      <c r="O18" s="620"/>
      <c r="P18" s="620"/>
      <c r="Q18" s="620"/>
      <c r="R18" s="628"/>
      <c r="S18" s="630"/>
      <c r="T18" s="620"/>
      <c r="U18" s="620"/>
      <c r="V18" s="174"/>
      <c r="W18" s="622"/>
      <c r="X18" s="176"/>
      <c r="Y18" s="14"/>
    </row>
    <row r="19" spans="1:25" ht="33.75" customHeight="1" thickBot="1">
      <c r="A19" s="62">
        <v>14</v>
      </c>
      <c r="B19" s="63" t="s">
        <v>44</v>
      </c>
      <c r="C19" s="63" t="s">
        <v>85</v>
      </c>
      <c r="D19" s="419" t="s">
        <v>27</v>
      </c>
      <c r="E19" s="400">
        <v>1</v>
      </c>
      <c r="F19" s="65" t="s">
        <v>21</v>
      </c>
      <c r="G19" s="66" t="s">
        <v>30</v>
      </c>
      <c r="H19" s="613"/>
      <c r="I19" s="401" t="s">
        <v>26</v>
      </c>
      <c r="J19" s="401" t="s">
        <v>26</v>
      </c>
      <c r="K19" s="402">
        <v>61</v>
      </c>
      <c r="L19" s="400">
        <v>0</v>
      </c>
      <c r="M19" s="400">
        <v>0</v>
      </c>
      <c r="N19" s="400">
        <v>11</v>
      </c>
      <c r="O19" s="400">
        <v>50</v>
      </c>
      <c r="P19" s="400">
        <v>0</v>
      </c>
      <c r="Q19" s="400">
        <v>9</v>
      </c>
      <c r="R19" s="403">
        <v>0</v>
      </c>
      <c r="S19" s="402">
        <v>70</v>
      </c>
      <c r="T19" s="400"/>
      <c r="U19" s="400">
        <v>-9</v>
      </c>
      <c r="V19" s="71"/>
      <c r="W19" s="623"/>
      <c r="X19" s="73"/>
      <c r="Y19" s="14"/>
    </row>
    <row r="20" spans="1:25" ht="57" thickBot="1">
      <c r="A20" s="101">
        <v>15</v>
      </c>
      <c r="B20" s="415" t="s">
        <v>249</v>
      </c>
      <c r="C20" s="308" t="s">
        <v>178</v>
      </c>
      <c r="D20" s="308" t="s">
        <v>47</v>
      </c>
      <c r="E20" s="389">
        <v>1</v>
      </c>
      <c r="F20" s="405" t="s">
        <v>21</v>
      </c>
      <c r="G20" s="416" t="s">
        <v>250</v>
      </c>
      <c r="H20" s="398">
        <v>6434</v>
      </c>
      <c r="I20" s="396" t="s">
        <v>26</v>
      </c>
      <c r="J20" s="396" t="s">
        <v>61</v>
      </c>
      <c r="K20" s="394">
        <v>5</v>
      </c>
      <c r="L20" s="389">
        <v>0</v>
      </c>
      <c r="M20" s="389">
        <v>0</v>
      </c>
      <c r="N20" s="389">
        <v>0</v>
      </c>
      <c r="O20" s="389">
        <v>1</v>
      </c>
      <c r="P20" s="389">
        <v>0</v>
      </c>
      <c r="Q20" s="389">
        <v>0</v>
      </c>
      <c r="R20" s="392">
        <v>0</v>
      </c>
      <c r="S20" s="394">
        <v>1</v>
      </c>
      <c r="T20" s="389">
        <v>4</v>
      </c>
      <c r="U20" s="389"/>
      <c r="V20" s="110"/>
      <c r="W20" s="390"/>
      <c r="X20" s="112"/>
      <c r="Y20" s="14"/>
    </row>
    <row r="21" spans="1:25" ht="69.75" thickBot="1">
      <c r="A21" s="25">
        <v>16</v>
      </c>
      <c r="B21" s="412" t="s">
        <v>193</v>
      </c>
      <c r="C21" s="26" t="s">
        <v>178</v>
      </c>
      <c r="D21" s="26" t="s">
        <v>47</v>
      </c>
      <c r="E21" s="27">
        <v>1</v>
      </c>
      <c r="F21" s="28" t="s">
        <v>21</v>
      </c>
      <c r="G21" s="418" t="s">
        <v>254</v>
      </c>
      <c r="H21" s="29">
        <v>13937</v>
      </c>
      <c r="I21" s="30" t="s">
        <v>26</v>
      </c>
      <c r="J21" s="30" t="s">
        <v>26</v>
      </c>
      <c r="K21" s="32">
        <v>7</v>
      </c>
      <c r="L21" s="27">
        <v>0</v>
      </c>
      <c r="M21" s="27">
        <v>0</v>
      </c>
      <c r="N21" s="27">
        <v>0</v>
      </c>
      <c r="O21" s="27">
        <v>2</v>
      </c>
      <c r="P21" s="27">
        <v>1</v>
      </c>
      <c r="Q21" s="27">
        <v>2</v>
      </c>
      <c r="R21" s="31">
        <v>0</v>
      </c>
      <c r="S21" s="32">
        <v>5</v>
      </c>
      <c r="T21" s="27">
        <v>2</v>
      </c>
      <c r="U21" s="27"/>
      <c r="V21" s="33"/>
      <c r="W21" s="35"/>
      <c r="X21" s="40"/>
      <c r="Y21" s="14"/>
    </row>
    <row r="22" spans="1:25" ht="75.75" thickBot="1">
      <c r="A22" s="25">
        <v>17</v>
      </c>
      <c r="B22" s="412" t="s">
        <v>251</v>
      </c>
      <c r="C22" s="26" t="s">
        <v>178</v>
      </c>
      <c r="D22" s="26" t="s">
        <v>102</v>
      </c>
      <c r="E22" s="27">
        <v>1</v>
      </c>
      <c r="F22" s="28" t="s">
        <v>25</v>
      </c>
      <c r="G22" s="45" t="s">
        <v>30</v>
      </c>
      <c r="H22" s="29">
        <v>6832</v>
      </c>
      <c r="I22" s="30" t="s">
        <v>26</v>
      </c>
      <c r="J22" s="30" t="s">
        <v>26</v>
      </c>
      <c r="K22" s="32">
        <v>5</v>
      </c>
      <c r="L22" s="27">
        <v>0</v>
      </c>
      <c r="M22" s="27">
        <v>0</v>
      </c>
      <c r="N22" s="27">
        <v>0</v>
      </c>
      <c r="O22" s="27">
        <v>0</v>
      </c>
      <c r="P22" s="27">
        <v>1</v>
      </c>
      <c r="Q22" s="27">
        <v>0</v>
      </c>
      <c r="R22" s="31">
        <v>0</v>
      </c>
      <c r="S22" s="32">
        <v>1</v>
      </c>
      <c r="T22" s="27">
        <v>4</v>
      </c>
      <c r="U22" s="27"/>
      <c r="V22" s="33"/>
      <c r="W22" s="35"/>
      <c r="X22" s="40"/>
      <c r="Y22" s="14"/>
    </row>
    <row r="23" spans="1:25" ht="66" thickBot="1">
      <c r="A23" s="25">
        <v>18</v>
      </c>
      <c r="B23" s="412" t="s">
        <v>255</v>
      </c>
      <c r="C23" s="26" t="s">
        <v>178</v>
      </c>
      <c r="D23" s="26" t="s">
        <v>256</v>
      </c>
      <c r="E23" s="27">
        <v>1</v>
      </c>
      <c r="F23" s="28" t="s">
        <v>25</v>
      </c>
      <c r="G23" s="414" t="s">
        <v>250</v>
      </c>
      <c r="H23" s="29">
        <v>5724</v>
      </c>
      <c r="I23" s="30" t="s">
        <v>26</v>
      </c>
      <c r="J23" s="30" t="s">
        <v>26</v>
      </c>
      <c r="K23" s="32">
        <v>7</v>
      </c>
      <c r="L23" s="27">
        <v>0</v>
      </c>
      <c r="M23" s="27">
        <v>0</v>
      </c>
      <c r="N23" s="27">
        <v>0</v>
      </c>
      <c r="O23" s="27">
        <v>2</v>
      </c>
      <c r="P23" s="27">
        <v>0</v>
      </c>
      <c r="Q23" s="27">
        <v>0</v>
      </c>
      <c r="R23" s="31">
        <v>0</v>
      </c>
      <c r="S23" s="32">
        <v>2</v>
      </c>
      <c r="T23" s="27">
        <v>5</v>
      </c>
      <c r="U23" s="27"/>
      <c r="V23" s="33"/>
      <c r="W23" s="35"/>
      <c r="X23" s="40"/>
      <c r="Y23" s="14"/>
    </row>
    <row r="24" spans="1:25" s="8" customFormat="1" ht="15" customHeight="1">
      <c r="A24" s="10"/>
      <c r="B24" s="424"/>
      <c r="C24" s="184"/>
      <c r="D24" s="184"/>
      <c r="E24" s="122"/>
      <c r="F24" s="10"/>
      <c r="G24" s="185"/>
      <c r="H24" s="11"/>
      <c r="I24" s="124"/>
      <c r="J24" s="124"/>
      <c r="K24" s="125"/>
      <c r="L24" s="122"/>
      <c r="M24" s="122"/>
      <c r="N24" s="122"/>
      <c r="O24" s="122"/>
      <c r="P24" s="122"/>
      <c r="Q24" s="122"/>
      <c r="R24" s="186"/>
      <c r="S24" s="125"/>
      <c r="T24" s="122"/>
      <c r="U24" s="122"/>
      <c r="V24" s="126"/>
      <c r="W24" s="187"/>
      <c r="X24" s="14"/>
      <c r="Y24" s="14"/>
    </row>
    <row r="25" spans="1:25" s="8" customFormat="1" ht="15" customHeight="1">
      <c r="A25" s="10"/>
      <c r="B25" s="4"/>
      <c r="C25" s="4"/>
      <c r="D25" s="3"/>
      <c r="E25" s="13">
        <f>SUM(E6:E24)</f>
        <v>22</v>
      </c>
      <c r="F25" s="12"/>
      <c r="G25" s="4"/>
      <c r="H25" s="1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36"/>
      <c r="X25" s="34"/>
      <c r="Y25" s="14"/>
    </row>
    <row r="26" spans="1:25" s="8" customFormat="1" ht="15" customHeight="1">
      <c r="A26" s="10"/>
      <c r="B26" s="4"/>
      <c r="C26" s="4"/>
      <c r="D26" s="3"/>
      <c r="E26" s="13"/>
      <c r="F26" s="12"/>
      <c r="G26" s="4"/>
      <c r="H26" s="1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36"/>
      <c r="X26" s="417"/>
      <c r="Y26" s="14"/>
    </row>
    <row r="27" spans="1:25" s="8" customFormat="1" ht="15" customHeight="1">
      <c r="A27" s="10"/>
      <c r="B27" s="4"/>
      <c r="C27" s="4"/>
      <c r="D27" s="3"/>
      <c r="E27" s="13"/>
      <c r="F27" s="12"/>
      <c r="G27" s="4"/>
      <c r="H27" s="631" t="s">
        <v>238</v>
      </c>
      <c r="I27" s="631"/>
      <c r="J27" s="631"/>
      <c r="K27" s="631"/>
      <c r="L27" s="631"/>
      <c r="M27" s="631"/>
      <c r="N27" s="631"/>
      <c r="O27" s="631"/>
      <c r="P27" s="631"/>
      <c r="Q27" s="631"/>
      <c r="R27" s="631"/>
      <c r="S27" s="631"/>
      <c r="T27" s="631"/>
      <c r="U27" s="631"/>
      <c r="V27" s="631"/>
      <c r="W27" s="34"/>
      <c r="X27" s="34"/>
      <c r="Y27" s="14"/>
    </row>
    <row r="28" spans="1:25" s="8" customFormat="1" ht="15" customHeight="1">
      <c r="A28" s="10"/>
      <c r="F28" s="9"/>
      <c r="G28" s="3"/>
      <c r="H28" s="631" t="s">
        <v>239</v>
      </c>
      <c r="I28" s="631"/>
      <c r="J28" s="631"/>
      <c r="K28" s="631"/>
      <c r="L28" s="631"/>
      <c r="M28" s="631"/>
      <c r="N28" s="631"/>
      <c r="O28" s="631"/>
      <c r="P28" s="631"/>
      <c r="Q28" s="631"/>
      <c r="R28" s="631"/>
      <c r="S28" s="631"/>
      <c r="T28" s="631"/>
      <c r="U28" s="631"/>
      <c r="V28" s="631"/>
      <c r="W28" s="34"/>
      <c r="X28" s="34"/>
      <c r="Y28" s="14"/>
    </row>
    <row r="29" spans="1:25" s="8" customFormat="1" ht="21.75">
      <c r="A29" s="10"/>
      <c r="F29" s="12"/>
      <c r="G29" s="4"/>
      <c r="H29" s="631" t="s">
        <v>19</v>
      </c>
      <c r="I29" s="631"/>
      <c r="J29" s="631"/>
      <c r="K29" s="631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34"/>
      <c r="X29" s="34"/>
      <c r="Y29" s="14"/>
    </row>
    <row r="30" spans="1:25" s="8" customFormat="1" ht="21.75">
      <c r="A30" s="10"/>
      <c r="F30" s="12"/>
      <c r="G30" s="4"/>
      <c r="H30" s="11"/>
      <c r="I30" s="22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4"/>
      <c r="X30" s="34"/>
      <c r="Y30" s="14"/>
    </row>
    <row r="31" spans="1:25" s="8" customFormat="1" ht="21.75">
      <c r="A31" s="10"/>
      <c r="B31" s="4"/>
      <c r="C31" s="4"/>
      <c r="D31" s="3"/>
      <c r="E31" s="13"/>
      <c r="F31" s="12"/>
      <c r="G31" s="4"/>
      <c r="H31" s="11"/>
      <c r="I31" s="22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4"/>
      <c r="X31" s="34"/>
      <c r="Y31" s="14"/>
    </row>
    <row r="32" spans="1:25" s="8" customFormat="1" ht="21.75">
      <c r="A32" s="10"/>
      <c r="B32" s="4"/>
      <c r="C32" s="4"/>
      <c r="D32" s="3"/>
      <c r="E32" s="13"/>
      <c r="F32" s="12"/>
      <c r="G32" s="4"/>
      <c r="H32" s="11"/>
      <c r="I32" s="22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4"/>
      <c r="X32" s="34"/>
      <c r="Y32" s="14"/>
    </row>
    <row r="33" spans="1:25" s="8" customFormat="1" ht="21.75">
      <c r="A33" s="10"/>
      <c r="B33" s="4"/>
      <c r="C33" s="4"/>
      <c r="D33" s="3"/>
      <c r="E33" s="13"/>
      <c r="F33" s="12"/>
      <c r="G33" s="4"/>
      <c r="H33" s="11"/>
      <c r="I33" s="22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4"/>
      <c r="X33" s="34"/>
      <c r="Y33" s="14"/>
    </row>
    <row r="34" spans="1:25" s="8" customFormat="1" ht="21.75">
      <c r="A34" s="10"/>
      <c r="B34" s="4"/>
      <c r="C34" s="4"/>
      <c r="D34" s="3"/>
      <c r="E34" s="13"/>
      <c r="F34" s="12"/>
      <c r="G34" s="4"/>
      <c r="H34" s="11"/>
      <c r="I34" s="22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4"/>
      <c r="X34" s="34"/>
      <c r="Y34" s="14"/>
    </row>
    <row r="35" spans="1:25" s="8" customFormat="1" ht="21.75">
      <c r="A35" s="10"/>
      <c r="B35" s="4"/>
      <c r="C35" s="4"/>
      <c r="D35" s="3"/>
      <c r="E35" s="13"/>
      <c r="F35" s="12"/>
      <c r="G35" s="4"/>
      <c r="H35" s="11"/>
      <c r="I35" s="22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4"/>
      <c r="X35" s="34"/>
      <c r="Y35" s="14"/>
    </row>
    <row r="36" spans="1:25" s="8" customFormat="1" ht="21.75">
      <c r="A36" s="10"/>
      <c r="B36" s="4"/>
      <c r="C36" s="4"/>
      <c r="D36" s="3"/>
      <c r="E36" s="13"/>
      <c r="F36" s="12"/>
      <c r="G36" s="4"/>
      <c r="H36" s="11"/>
      <c r="I36" s="22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4"/>
      <c r="X36" s="34"/>
      <c r="Y36" s="14"/>
    </row>
    <row r="37" spans="1:24" ht="21.75">
      <c r="A37" s="10"/>
      <c r="B37" s="4"/>
      <c r="C37" s="4"/>
      <c r="D37" s="3"/>
      <c r="E37" s="13"/>
      <c r="F37" s="12"/>
      <c r="G37" s="4"/>
      <c r="H37" s="11"/>
      <c r="I37" s="22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4"/>
      <c r="X37" s="37"/>
    </row>
    <row r="38" spans="1:23" ht="21.75">
      <c r="A38" s="10"/>
      <c r="B38" s="4"/>
      <c r="C38" s="4"/>
      <c r="D38" s="3"/>
      <c r="E38" s="13"/>
      <c r="F38" s="12"/>
      <c r="G38" s="4"/>
      <c r="H38" s="11"/>
      <c r="I38" s="22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4"/>
    </row>
    <row r="39" spans="1:23" ht="21.75">
      <c r="A39" s="10"/>
      <c r="B39" s="4"/>
      <c r="C39" s="4"/>
      <c r="D39" s="3"/>
      <c r="E39" s="13"/>
      <c r="F39" s="12"/>
      <c r="G39" s="4"/>
      <c r="H39" s="11"/>
      <c r="I39" s="22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4"/>
    </row>
    <row r="40" spans="1:23" ht="21.75">
      <c r="A40" s="10"/>
      <c r="B40" s="4"/>
      <c r="C40" s="4"/>
      <c r="D40" s="3"/>
      <c r="E40" s="13"/>
      <c r="F40" s="12"/>
      <c r="G40" s="4"/>
      <c r="H40" s="11"/>
      <c r="I40" s="22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4"/>
    </row>
    <row r="41" spans="1:23" ht="21.75">
      <c r="A41" s="10"/>
      <c r="B41" s="4"/>
      <c r="C41" s="4"/>
      <c r="D41" s="3"/>
      <c r="E41" s="13"/>
      <c r="F41" s="12"/>
      <c r="G41" s="4"/>
      <c r="H41" s="11"/>
      <c r="I41" s="22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4"/>
    </row>
    <row r="42" spans="1:23" ht="21.75">
      <c r="A42" s="10"/>
      <c r="B42" s="4"/>
      <c r="C42" s="4"/>
      <c r="D42" s="3"/>
      <c r="E42" s="13"/>
      <c r="F42" s="12"/>
      <c r="G42" s="4"/>
      <c r="H42" s="11"/>
      <c r="I42" s="22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4"/>
    </row>
    <row r="43" spans="1:23" ht="21.75">
      <c r="A43" s="10"/>
      <c r="B43" s="4"/>
      <c r="C43" s="4"/>
      <c r="D43" s="3"/>
      <c r="E43" s="13"/>
      <c r="F43" s="12"/>
      <c r="G43" s="4"/>
      <c r="H43" s="11"/>
      <c r="I43" s="22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4"/>
    </row>
    <row r="44" spans="1:26" s="38" customFormat="1" ht="21.75">
      <c r="A44" s="10"/>
      <c r="B44" s="4"/>
      <c r="C44" s="4"/>
      <c r="D44" s="3"/>
      <c r="E44" s="13"/>
      <c r="F44" s="12"/>
      <c r="G44" s="4"/>
      <c r="H44" s="11"/>
      <c r="I44" s="22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4"/>
      <c r="Y44" s="17"/>
      <c r="Z44" s="2"/>
    </row>
    <row r="45" spans="1:26" s="38" customFormat="1" ht="21.75">
      <c r="A45" s="10"/>
      <c r="B45" s="4"/>
      <c r="C45" s="4"/>
      <c r="D45" s="3"/>
      <c r="E45" s="13"/>
      <c r="F45" s="12"/>
      <c r="G45" s="4"/>
      <c r="H45" s="1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6"/>
      <c r="Y45" s="17"/>
      <c r="Z45" s="2"/>
    </row>
    <row r="46" spans="1:26" s="38" customFormat="1" ht="21.75">
      <c r="A46" s="2"/>
      <c r="B46" s="2"/>
      <c r="C46" s="2"/>
      <c r="D46" s="2"/>
      <c r="E46" s="2"/>
      <c r="F46" s="7"/>
      <c r="G46" s="1"/>
      <c r="H46" s="2"/>
      <c r="I46" s="2"/>
      <c r="J46" s="2"/>
      <c r="K46" s="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39"/>
      <c r="Y46" s="17"/>
      <c r="Z46" s="2"/>
    </row>
    <row r="47" spans="1:26" s="38" customFormat="1" ht="21.75">
      <c r="A47" s="2"/>
      <c r="B47" s="2"/>
      <c r="C47" s="2"/>
      <c r="D47" s="2"/>
      <c r="E47" s="2"/>
      <c r="F47" s="7"/>
      <c r="G47" s="1"/>
      <c r="H47" s="2"/>
      <c r="I47" s="2"/>
      <c r="J47" s="2"/>
      <c r="K47" s="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39"/>
      <c r="Y47" s="17"/>
      <c r="Z47" s="2"/>
    </row>
    <row r="48" spans="1:26" s="38" customFormat="1" ht="21.75">
      <c r="A48" s="2"/>
      <c r="B48" s="2"/>
      <c r="C48" s="2"/>
      <c r="D48" s="2"/>
      <c r="E48" s="2"/>
      <c r="F48" s="7"/>
      <c r="G48" s="1"/>
      <c r="H48" s="2"/>
      <c r="I48" s="2"/>
      <c r="J48" s="2"/>
      <c r="K48" s="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39"/>
      <c r="Y48" s="17"/>
      <c r="Z48" s="2"/>
    </row>
    <row r="49" spans="1:26" s="38" customFormat="1" ht="21.75">
      <c r="A49" s="2"/>
      <c r="B49" s="2"/>
      <c r="C49" s="2"/>
      <c r="D49" s="2"/>
      <c r="E49" s="2"/>
      <c r="F49" s="7"/>
      <c r="G49" s="1"/>
      <c r="H49" s="2"/>
      <c r="I49" s="2"/>
      <c r="J49" s="2"/>
      <c r="K49" s="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39"/>
      <c r="Y49" s="17"/>
      <c r="Z49" s="2"/>
    </row>
    <row r="50" spans="1:26" s="38" customFormat="1" ht="21.75">
      <c r="A50" s="2"/>
      <c r="B50" s="2"/>
      <c r="C50" s="2"/>
      <c r="D50" s="2"/>
      <c r="E50" s="2"/>
      <c r="F50" s="7"/>
      <c r="G50" s="1"/>
      <c r="H50" s="2"/>
      <c r="I50" s="2"/>
      <c r="J50" s="2"/>
      <c r="K50" s="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39"/>
      <c r="Y50" s="17"/>
      <c r="Z50" s="2"/>
    </row>
    <row r="51" spans="1:26" s="38" customFormat="1" ht="21.75">
      <c r="A51" s="2"/>
      <c r="B51" s="2"/>
      <c r="C51" s="2"/>
      <c r="D51" s="2"/>
      <c r="E51" s="2"/>
      <c r="F51" s="7"/>
      <c r="G51" s="1"/>
      <c r="H51" s="2"/>
      <c r="I51" s="2"/>
      <c r="J51" s="2"/>
      <c r="K51" s="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39"/>
      <c r="Y51" s="17"/>
      <c r="Z51" s="2"/>
    </row>
    <row r="52" spans="1:26" s="38" customFormat="1" ht="21.75">
      <c r="A52" s="2"/>
      <c r="B52" s="2"/>
      <c r="C52" s="2"/>
      <c r="D52" s="2"/>
      <c r="E52" s="2"/>
      <c r="F52" s="7"/>
      <c r="G52" s="1"/>
      <c r="H52" s="2"/>
      <c r="I52" s="2"/>
      <c r="J52" s="2"/>
      <c r="K52" s="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39"/>
      <c r="Y52" s="17"/>
      <c r="Z52" s="2"/>
    </row>
    <row r="53" spans="1:26" s="38" customFormat="1" ht="21.75">
      <c r="A53" s="2"/>
      <c r="B53" s="2"/>
      <c r="C53" s="2"/>
      <c r="D53" s="2"/>
      <c r="E53" s="2"/>
      <c r="F53" s="7"/>
      <c r="G53" s="1"/>
      <c r="H53" s="2"/>
      <c r="I53" s="2"/>
      <c r="J53" s="2"/>
      <c r="K53" s="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39"/>
      <c r="Y53" s="17"/>
      <c r="Z53" s="2"/>
    </row>
    <row r="54" spans="1:26" s="38" customFormat="1" ht="21.75">
      <c r="A54" s="2"/>
      <c r="B54" s="2"/>
      <c r="C54" s="2"/>
      <c r="D54" s="2"/>
      <c r="E54" s="2"/>
      <c r="F54" s="7"/>
      <c r="G54" s="1"/>
      <c r="H54" s="2"/>
      <c r="I54" s="2"/>
      <c r="J54" s="2"/>
      <c r="K54" s="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39"/>
      <c r="Y54" s="17"/>
      <c r="Z54" s="2"/>
    </row>
    <row r="55" spans="1:26" s="38" customFormat="1" ht="21.75">
      <c r="A55" s="2"/>
      <c r="B55" s="2"/>
      <c r="C55" s="2"/>
      <c r="D55" s="2"/>
      <c r="E55" s="2"/>
      <c r="F55" s="7"/>
      <c r="G55" s="1"/>
      <c r="H55" s="2"/>
      <c r="I55" s="2"/>
      <c r="J55" s="2"/>
      <c r="K55" s="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39"/>
      <c r="Y55" s="17"/>
      <c r="Z55" s="2"/>
    </row>
    <row r="56" spans="1:26" s="38" customFormat="1" ht="21.75">
      <c r="A56" s="2"/>
      <c r="B56" s="2"/>
      <c r="C56" s="2"/>
      <c r="D56" s="2"/>
      <c r="E56" s="2"/>
      <c r="F56" s="7"/>
      <c r="G56" s="1"/>
      <c r="H56" s="2"/>
      <c r="I56" s="2"/>
      <c r="J56" s="2"/>
      <c r="K56" s="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39"/>
      <c r="Y56" s="17"/>
      <c r="Z56" s="2"/>
    </row>
    <row r="57" spans="1:26" s="38" customFormat="1" ht="21.75">
      <c r="A57" s="2"/>
      <c r="B57" s="2"/>
      <c r="C57" s="2"/>
      <c r="D57" s="2"/>
      <c r="E57" s="2"/>
      <c r="F57" s="7"/>
      <c r="G57" s="1"/>
      <c r="H57" s="2"/>
      <c r="I57" s="2"/>
      <c r="J57" s="2"/>
      <c r="K57" s="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39"/>
      <c r="Y57" s="17"/>
      <c r="Z57" s="2"/>
    </row>
    <row r="58" spans="1:26" s="38" customFormat="1" ht="21.75">
      <c r="A58" s="2"/>
      <c r="B58" s="2"/>
      <c r="C58" s="2"/>
      <c r="D58" s="2"/>
      <c r="E58" s="2"/>
      <c r="F58" s="7"/>
      <c r="G58" s="1"/>
      <c r="H58" s="2"/>
      <c r="I58" s="2"/>
      <c r="J58" s="2"/>
      <c r="K58" s="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39"/>
      <c r="Y58" s="17"/>
      <c r="Z58" s="2"/>
    </row>
    <row r="59" spans="1:26" s="38" customFormat="1" ht="21.75">
      <c r="A59" s="2"/>
      <c r="B59" s="2"/>
      <c r="C59" s="2"/>
      <c r="D59" s="2"/>
      <c r="E59" s="2"/>
      <c r="F59" s="7"/>
      <c r="G59" s="1"/>
      <c r="H59" s="2"/>
      <c r="I59" s="2"/>
      <c r="J59" s="2"/>
      <c r="K59" s="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39"/>
      <c r="Y59" s="17"/>
      <c r="Z59" s="2"/>
    </row>
    <row r="60" spans="1:26" s="38" customFormat="1" ht="21.75">
      <c r="A60" s="2"/>
      <c r="B60" s="2"/>
      <c r="C60" s="2"/>
      <c r="D60" s="2"/>
      <c r="E60" s="2"/>
      <c r="F60" s="7"/>
      <c r="G60" s="1"/>
      <c r="H60" s="2"/>
      <c r="I60" s="2"/>
      <c r="J60" s="2"/>
      <c r="K60" s="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39"/>
      <c r="Y60" s="17"/>
      <c r="Z60" s="2"/>
    </row>
    <row r="61" spans="1:26" s="38" customFormat="1" ht="21.75">
      <c r="A61" s="2"/>
      <c r="B61" s="2"/>
      <c r="C61" s="2"/>
      <c r="D61" s="2"/>
      <c r="E61" s="2"/>
      <c r="F61" s="7"/>
      <c r="G61" s="1"/>
      <c r="H61" s="2"/>
      <c r="I61" s="2"/>
      <c r="J61" s="2"/>
      <c r="K61" s="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39"/>
      <c r="Y61" s="17"/>
      <c r="Z61" s="2"/>
    </row>
    <row r="62" spans="1:26" s="38" customFormat="1" ht="21.75">
      <c r="A62" s="2"/>
      <c r="B62" s="2"/>
      <c r="C62" s="2"/>
      <c r="D62" s="2"/>
      <c r="E62" s="2"/>
      <c r="F62" s="7"/>
      <c r="G62" s="1"/>
      <c r="H62" s="2"/>
      <c r="I62" s="2"/>
      <c r="J62" s="2"/>
      <c r="K62" s="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39"/>
      <c r="Y62" s="17"/>
      <c r="Z62" s="2"/>
    </row>
    <row r="63" spans="1:26" s="38" customFormat="1" ht="21.75">
      <c r="A63" s="2"/>
      <c r="B63" s="2"/>
      <c r="C63" s="2"/>
      <c r="D63" s="2"/>
      <c r="E63" s="2"/>
      <c r="F63" s="7"/>
      <c r="G63" s="1"/>
      <c r="H63" s="2"/>
      <c r="I63" s="2"/>
      <c r="J63" s="2"/>
      <c r="K63" s="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39"/>
      <c r="Y63" s="17"/>
      <c r="Z63" s="2"/>
    </row>
    <row r="64" spans="1:26" s="38" customFormat="1" ht="21.75">
      <c r="A64" s="2"/>
      <c r="B64" s="2"/>
      <c r="C64" s="2"/>
      <c r="D64" s="2"/>
      <c r="E64" s="2"/>
      <c r="F64" s="7"/>
      <c r="G64" s="1"/>
      <c r="H64" s="2"/>
      <c r="I64" s="2"/>
      <c r="J64" s="2"/>
      <c r="K64" s="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39"/>
      <c r="Y64" s="17"/>
      <c r="Z64" s="2"/>
    </row>
    <row r="65" spans="1:26" s="38" customFormat="1" ht="21.75">
      <c r="A65" s="2"/>
      <c r="B65" s="2"/>
      <c r="C65" s="2"/>
      <c r="D65" s="2"/>
      <c r="E65" s="2"/>
      <c r="F65" s="7"/>
      <c r="G65" s="1"/>
      <c r="H65" s="2"/>
      <c r="I65" s="2"/>
      <c r="J65" s="2"/>
      <c r="K65" s="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39"/>
      <c r="Y65" s="17"/>
      <c r="Z65" s="2"/>
    </row>
    <row r="66" spans="1:26" s="38" customFormat="1" ht="21.75">
      <c r="A66" s="2"/>
      <c r="B66" s="2"/>
      <c r="C66" s="2"/>
      <c r="D66" s="2"/>
      <c r="E66" s="2"/>
      <c r="F66" s="7"/>
      <c r="G66" s="1"/>
      <c r="H66" s="2"/>
      <c r="I66" s="2"/>
      <c r="J66" s="2"/>
      <c r="K66" s="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39"/>
      <c r="Y66" s="17"/>
      <c r="Z66" s="2"/>
    </row>
    <row r="67" spans="1:26" s="38" customFormat="1" ht="21.75">
      <c r="A67" s="2"/>
      <c r="B67" s="2"/>
      <c r="C67" s="2"/>
      <c r="D67" s="2"/>
      <c r="E67" s="2"/>
      <c r="F67" s="7"/>
      <c r="G67" s="1"/>
      <c r="H67" s="2"/>
      <c r="I67" s="2"/>
      <c r="J67" s="2"/>
      <c r="K67" s="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39"/>
      <c r="Y67" s="17"/>
      <c r="Z67" s="2"/>
    </row>
    <row r="68" spans="1:26" s="38" customFormat="1" ht="21.75">
      <c r="A68" s="2"/>
      <c r="B68" s="2"/>
      <c r="C68" s="2"/>
      <c r="D68" s="2"/>
      <c r="E68" s="2"/>
      <c r="F68" s="7"/>
      <c r="G68" s="1"/>
      <c r="H68" s="2"/>
      <c r="I68" s="2"/>
      <c r="J68" s="2"/>
      <c r="K68" s="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39"/>
      <c r="Y68" s="17"/>
      <c r="Z68" s="2"/>
    </row>
    <row r="69" spans="1:26" s="38" customFormat="1" ht="21.75">
      <c r="A69" s="2"/>
      <c r="B69" s="2"/>
      <c r="C69" s="2"/>
      <c r="D69" s="2"/>
      <c r="E69" s="2"/>
      <c r="F69" s="7"/>
      <c r="G69" s="1"/>
      <c r="H69" s="2"/>
      <c r="I69" s="2"/>
      <c r="J69" s="2"/>
      <c r="K69" s="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39"/>
      <c r="Y69" s="17"/>
      <c r="Z69" s="2"/>
    </row>
    <row r="70" spans="1:26" s="38" customFormat="1" ht="21.75">
      <c r="A70" s="2"/>
      <c r="B70" s="2"/>
      <c r="C70" s="2"/>
      <c r="D70" s="2"/>
      <c r="E70" s="2"/>
      <c r="F70" s="7"/>
      <c r="G70" s="1"/>
      <c r="H70" s="2"/>
      <c r="I70" s="2"/>
      <c r="J70" s="2"/>
      <c r="K70" s="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39"/>
      <c r="Y70" s="17"/>
      <c r="Z70" s="2"/>
    </row>
    <row r="71" spans="1:26" s="38" customFormat="1" ht="21.75">
      <c r="A71" s="2"/>
      <c r="B71" s="2"/>
      <c r="C71" s="2"/>
      <c r="D71" s="2"/>
      <c r="E71" s="2"/>
      <c r="F71" s="7"/>
      <c r="G71" s="1"/>
      <c r="H71" s="2"/>
      <c r="I71" s="2"/>
      <c r="J71" s="2"/>
      <c r="K71" s="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39"/>
      <c r="Y71" s="17"/>
      <c r="Z71" s="2"/>
    </row>
    <row r="72" spans="1:26" s="38" customFormat="1" ht="21.75">
      <c r="A72" s="2"/>
      <c r="B72" s="2"/>
      <c r="C72" s="2"/>
      <c r="D72" s="2"/>
      <c r="E72" s="2"/>
      <c r="F72" s="7"/>
      <c r="G72" s="1"/>
      <c r="H72" s="2"/>
      <c r="I72" s="2"/>
      <c r="J72" s="2"/>
      <c r="K72" s="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39"/>
      <c r="Y72" s="17"/>
      <c r="Z72" s="2"/>
    </row>
    <row r="73" spans="1:26" s="38" customFormat="1" ht="21.75">
      <c r="A73" s="2"/>
      <c r="B73" s="2"/>
      <c r="C73" s="2"/>
      <c r="D73" s="2"/>
      <c r="E73" s="2"/>
      <c r="F73" s="7"/>
      <c r="G73" s="1"/>
      <c r="H73" s="2"/>
      <c r="I73" s="2"/>
      <c r="J73" s="2"/>
      <c r="K73" s="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39"/>
      <c r="Y73" s="17"/>
      <c r="Z73" s="2"/>
    </row>
    <row r="74" spans="1:26" s="38" customFormat="1" ht="21.75">
      <c r="A74" s="2"/>
      <c r="B74" s="2"/>
      <c r="C74" s="2"/>
      <c r="D74" s="2"/>
      <c r="E74" s="2"/>
      <c r="F74" s="7"/>
      <c r="G74" s="1"/>
      <c r="H74" s="2"/>
      <c r="I74" s="2"/>
      <c r="J74" s="2"/>
      <c r="K74" s="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39"/>
      <c r="Y74" s="17"/>
      <c r="Z74" s="2"/>
    </row>
    <row r="75" spans="1:26" s="38" customFormat="1" ht="21.75">
      <c r="A75" s="2"/>
      <c r="B75" s="2"/>
      <c r="C75" s="2"/>
      <c r="D75" s="2"/>
      <c r="E75" s="2"/>
      <c r="F75" s="7"/>
      <c r="G75" s="1"/>
      <c r="H75" s="2"/>
      <c r="I75" s="2"/>
      <c r="J75" s="2"/>
      <c r="K75" s="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39"/>
      <c r="Y75" s="17"/>
      <c r="Z75" s="2"/>
    </row>
    <row r="76" spans="1:26" s="38" customFormat="1" ht="21.75">
      <c r="A76" s="2"/>
      <c r="B76" s="2"/>
      <c r="C76" s="2"/>
      <c r="D76" s="2"/>
      <c r="E76" s="2"/>
      <c r="F76" s="7"/>
      <c r="G76" s="1"/>
      <c r="H76" s="2"/>
      <c r="I76" s="2"/>
      <c r="J76" s="2"/>
      <c r="K76" s="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39"/>
      <c r="Y76" s="17"/>
      <c r="Z76" s="2"/>
    </row>
    <row r="77" spans="1:26" s="38" customFormat="1" ht="21.75">
      <c r="A77" s="2"/>
      <c r="B77" s="2"/>
      <c r="C77" s="2"/>
      <c r="D77" s="2"/>
      <c r="E77" s="2"/>
      <c r="F77" s="7"/>
      <c r="G77" s="1"/>
      <c r="H77" s="2"/>
      <c r="I77" s="2"/>
      <c r="J77" s="2"/>
      <c r="K77" s="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39"/>
      <c r="Y77" s="17"/>
      <c r="Z77" s="2"/>
    </row>
    <row r="78" spans="1:26" s="38" customFormat="1" ht="21.75">
      <c r="A78" s="2"/>
      <c r="B78" s="2"/>
      <c r="C78" s="2"/>
      <c r="D78" s="2"/>
      <c r="E78" s="2"/>
      <c r="F78" s="7"/>
      <c r="G78" s="1"/>
      <c r="H78" s="2"/>
      <c r="I78" s="2"/>
      <c r="J78" s="2"/>
      <c r="K78" s="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39"/>
      <c r="Y78" s="17"/>
      <c r="Z78" s="2"/>
    </row>
    <row r="79" spans="1:26" s="38" customFormat="1" ht="21.75">
      <c r="A79" s="2"/>
      <c r="B79" s="2"/>
      <c r="C79" s="2"/>
      <c r="D79" s="2"/>
      <c r="E79" s="2"/>
      <c r="F79" s="7"/>
      <c r="G79" s="1"/>
      <c r="H79" s="2"/>
      <c r="I79" s="2"/>
      <c r="J79" s="2"/>
      <c r="K79" s="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39"/>
      <c r="Y79" s="17"/>
      <c r="Z79" s="2"/>
    </row>
    <row r="80" spans="1:26" s="38" customFormat="1" ht="21.75">
      <c r="A80" s="2"/>
      <c r="B80" s="2"/>
      <c r="C80" s="2"/>
      <c r="D80" s="2"/>
      <c r="E80" s="2"/>
      <c r="F80" s="7"/>
      <c r="G80" s="1"/>
      <c r="H80" s="2"/>
      <c r="I80" s="2"/>
      <c r="J80" s="2"/>
      <c r="K80" s="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39"/>
      <c r="Y80" s="17"/>
      <c r="Z80" s="2"/>
    </row>
    <row r="81" spans="1:26" s="38" customFormat="1" ht="21.75">
      <c r="A81" s="2"/>
      <c r="B81" s="2"/>
      <c r="C81" s="2"/>
      <c r="D81" s="2"/>
      <c r="E81" s="2"/>
      <c r="F81" s="7"/>
      <c r="G81" s="1"/>
      <c r="H81" s="2"/>
      <c r="I81" s="2"/>
      <c r="J81" s="2"/>
      <c r="K81" s="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39"/>
      <c r="Y81" s="17"/>
      <c r="Z81" s="2"/>
    </row>
    <row r="82" spans="1:26" s="38" customFormat="1" ht="21.75">
      <c r="A82" s="2"/>
      <c r="B82" s="2"/>
      <c r="C82" s="2"/>
      <c r="D82" s="2"/>
      <c r="E82" s="2"/>
      <c r="F82" s="7"/>
      <c r="G82" s="1"/>
      <c r="H82" s="2"/>
      <c r="I82" s="2"/>
      <c r="J82" s="2"/>
      <c r="K82" s="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39"/>
      <c r="Y82" s="17"/>
      <c r="Z82" s="2"/>
    </row>
    <row r="83" spans="1:26" s="38" customFormat="1" ht="21.75">
      <c r="A83" s="2"/>
      <c r="B83" s="2"/>
      <c r="C83" s="2"/>
      <c r="D83" s="2"/>
      <c r="E83" s="2"/>
      <c r="F83" s="7"/>
      <c r="G83" s="1"/>
      <c r="H83" s="2"/>
      <c r="I83" s="2"/>
      <c r="J83" s="2"/>
      <c r="K83" s="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39"/>
      <c r="Y83" s="17"/>
      <c r="Z83" s="2"/>
    </row>
    <row r="84" spans="1:26" s="38" customFormat="1" ht="21.75">
      <c r="A84" s="2"/>
      <c r="B84" s="2"/>
      <c r="C84" s="2"/>
      <c r="D84" s="2"/>
      <c r="E84" s="2"/>
      <c r="F84" s="7"/>
      <c r="G84" s="1"/>
      <c r="H84" s="2"/>
      <c r="I84" s="2"/>
      <c r="J84" s="2"/>
      <c r="K84" s="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39"/>
      <c r="Y84" s="17"/>
      <c r="Z84" s="2"/>
    </row>
    <row r="85" spans="1:26" s="38" customFormat="1" ht="21.75">
      <c r="A85" s="2"/>
      <c r="B85" s="2"/>
      <c r="C85" s="2"/>
      <c r="D85" s="2"/>
      <c r="E85" s="2"/>
      <c r="F85" s="7"/>
      <c r="G85" s="1"/>
      <c r="H85" s="2"/>
      <c r="I85" s="2"/>
      <c r="J85" s="2"/>
      <c r="K85" s="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39"/>
      <c r="Y85" s="17"/>
      <c r="Z85" s="2"/>
    </row>
    <row r="86" spans="1:26" s="38" customFormat="1" ht="21.75">
      <c r="A86" s="2"/>
      <c r="B86" s="2"/>
      <c r="C86" s="2"/>
      <c r="D86" s="2"/>
      <c r="E86" s="2"/>
      <c r="F86" s="7"/>
      <c r="G86" s="1"/>
      <c r="H86" s="2"/>
      <c r="I86" s="2"/>
      <c r="J86" s="2"/>
      <c r="K86" s="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39"/>
      <c r="Y86" s="17"/>
      <c r="Z86" s="2"/>
    </row>
    <row r="87" spans="1:26" s="38" customFormat="1" ht="21.75">
      <c r="A87" s="2"/>
      <c r="B87" s="2"/>
      <c r="C87" s="2"/>
      <c r="D87" s="2"/>
      <c r="E87" s="2"/>
      <c r="F87" s="7"/>
      <c r="G87" s="1"/>
      <c r="H87" s="2"/>
      <c r="I87" s="2"/>
      <c r="J87" s="2"/>
      <c r="K87" s="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39"/>
      <c r="Y87" s="17"/>
      <c r="Z87" s="2"/>
    </row>
    <row r="88" spans="1:26" s="38" customFormat="1" ht="21.75">
      <c r="A88" s="2"/>
      <c r="B88" s="2"/>
      <c r="C88" s="2"/>
      <c r="D88" s="2"/>
      <c r="E88" s="2"/>
      <c r="F88" s="7"/>
      <c r="G88" s="1"/>
      <c r="H88" s="2"/>
      <c r="I88" s="2"/>
      <c r="J88" s="2"/>
      <c r="K88" s="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39"/>
      <c r="Y88" s="17"/>
      <c r="Z88" s="2"/>
    </row>
    <row r="89" spans="1:26" s="38" customFormat="1" ht="21.75">
      <c r="A89" s="2"/>
      <c r="B89" s="2"/>
      <c r="C89" s="2"/>
      <c r="D89" s="2"/>
      <c r="E89" s="2"/>
      <c r="F89" s="7"/>
      <c r="G89" s="1"/>
      <c r="H89" s="2"/>
      <c r="I89" s="2"/>
      <c r="J89" s="2"/>
      <c r="K89" s="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39"/>
      <c r="Y89" s="17"/>
      <c r="Z89" s="2"/>
    </row>
    <row r="90" spans="1:26" s="38" customFormat="1" ht="21.75">
      <c r="A90" s="2"/>
      <c r="B90" s="2"/>
      <c r="C90" s="2"/>
      <c r="D90" s="2"/>
      <c r="E90" s="2"/>
      <c r="F90" s="7"/>
      <c r="G90" s="1"/>
      <c r="H90" s="2"/>
      <c r="I90" s="2"/>
      <c r="J90" s="2"/>
      <c r="K90" s="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39"/>
      <c r="Y90" s="17"/>
      <c r="Z90" s="2"/>
    </row>
    <row r="91" spans="1:26" s="38" customFormat="1" ht="21.75">
      <c r="A91" s="2"/>
      <c r="B91" s="2"/>
      <c r="C91" s="2"/>
      <c r="D91" s="2"/>
      <c r="E91" s="2"/>
      <c r="F91" s="7"/>
      <c r="G91" s="1"/>
      <c r="H91" s="2"/>
      <c r="I91" s="2"/>
      <c r="J91" s="2"/>
      <c r="K91" s="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39"/>
      <c r="Y91" s="17"/>
      <c r="Z91" s="2"/>
    </row>
    <row r="92" spans="1:26" s="38" customFormat="1" ht="21.75">
      <c r="A92" s="2"/>
      <c r="B92" s="2"/>
      <c r="C92" s="2"/>
      <c r="D92" s="2"/>
      <c r="E92" s="2"/>
      <c r="F92" s="7"/>
      <c r="G92" s="1"/>
      <c r="H92" s="2"/>
      <c r="I92" s="2"/>
      <c r="J92" s="2"/>
      <c r="K92" s="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39"/>
      <c r="Y92" s="17"/>
      <c r="Z92" s="2"/>
    </row>
    <row r="93" spans="1:26" s="38" customFormat="1" ht="21.75">
      <c r="A93" s="2"/>
      <c r="B93" s="2"/>
      <c r="C93" s="2"/>
      <c r="D93" s="2"/>
      <c r="E93" s="2"/>
      <c r="F93" s="7"/>
      <c r="G93" s="1"/>
      <c r="H93" s="2"/>
      <c r="I93" s="2"/>
      <c r="J93" s="2"/>
      <c r="K93" s="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39"/>
      <c r="Y93" s="17"/>
      <c r="Z93" s="2"/>
    </row>
    <row r="94" spans="1:26" s="38" customFormat="1" ht="21.75">
      <c r="A94" s="2"/>
      <c r="B94" s="2"/>
      <c r="C94" s="2"/>
      <c r="D94" s="2"/>
      <c r="E94" s="2"/>
      <c r="F94" s="7"/>
      <c r="G94" s="1"/>
      <c r="H94" s="2"/>
      <c r="I94" s="2"/>
      <c r="J94" s="2"/>
      <c r="K94" s="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39"/>
      <c r="Y94" s="17"/>
      <c r="Z94" s="2"/>
    </row>
    <row r="95" spans="1:26" s="38" customFormat="1" ht="21.75">
      <c r="A95" s="2"/>
      <c r="B95" s="2"/>
      <c r="C95" s="2"/>
      <c r="D95" s="2"/>
      <c r="E95" s="2"/>
      <c r="F95" s="7"/>
      <c r="G95" s="1"/>
      <c r="H95" s="2"/>
      <c r="I95" s="2"/>
      <c r="J95" s="2"/>
      <c r="K95" s="2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39"/>
      <c r="Y95" s="17"/>
      <c r="Z95" s="2"/>
    </row>
    <row r="96" spans="1:26" s="38" customFormat="1" ht="21.75">
      <c r="A96" s="2"/>
      <c r="B96" s="2"/>
      <c r="C96" s="2"/>
      <c r="D96" s="2"/>
      <c r="E96" s="2"/>
      <c r="F96" s="7"/>
      <c r="G96" s="1"/>
      <c r="H96" s="2"/>
      <c r="I96" s="2"/>
      <c r="J96" s="2"/>
      <c r="K96" s="2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39"/>
      <c r="Y96" s="17"/>
      <c r="Z96" s="2"/>
    </row>
    <row r="97" spans="1:26" s="38" customFormat="1" ht="21.75">
      <c r="A97" s="2"/>
      <c r="B97" s="2"/>
      <c r="C97" s="2"/>
      <c r="D97" s="2"/>
      <c r="E97" s="2"/>
      <c r="F97" s="7"/>
      <c r="G97" s="1"/>
      <c r="H97" s="2"/>
      <c r="I97" s="2"/>
      <c r="J97" s="2"/>
      <c r="K97" s="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39"/>
      <c r="Y97" s="17"/>
      <c r="Z97" s="2"/>
    </row>
    <row r="98" spans="1:26" s="38" customFormat="1" ht="21.75">
      <c r="A98" s="2"/>
      <c r="B98" s="2"/>
      <c r="C98" s="2"/>
      <c r="D98" s="2"/>
      <c r="E98" s="2"/>
      <c r="F98" s="7"/>
      <c r="G98" s="1"/>
      <c r="H98" s="2"/>
      <c r="I98" s="2"/>
      <c r="J98" s="2"/>
      <c r="K98" s="2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39"/>
      <c r="Y98" s="17"/>
      <c r="Z98" s="2"/>
    </row>
    <row r="99" spans="1:26" s="38" customFormat="1" ht="21.75">
      <c r="A99" s="2"/>
      <c r="B99" s="2"/>
      <c r="C99" s="2"/>
      <c r="D99" s="2"/>
      <c r="E99" s="2"/>
      <c r="F99" s="7"/>
      <c r="G99" s="1"/>
      <c r="H99" s="2"/>
      <c r="I99" s="2"/>
      <c r="J99" s="2"/>
      <c r="K99" s="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39"/>
      <c r="Y99" s="17"/>
      <c r="Z99" s="2"/>
    </row>
    <row r="100" spans="1:26" s="38" customFormat="1" ht="21.75">
      <c r="A100" s="2"/>
      <c r="B100" s="2"/>
      <c r="C100" s="2"/>
      <c r="D100" s="2"/>
      <c r="E100" s="2"/>
      <c r="F100" s="7"/>
      <c r="G100" s="1"/>
      <c r="H100" s="2"/>
      <c r="I100" s="2"/>
      <c r="J100" s="2"/>
      <c r="K100" s="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39"/>
      <c r="Y100" s="17"/>
      <c r="Z100" s="2"/>
    </row>
    <row r="101" spans="1:26" s="38" customFormat="1" ht="21.75">
      <c r="A101" s="2"/>
      <c r="B101" s="2"/>
      <c r="C101" s="2"/>
      <c r="D101" s="2"/>
      <c r="E101" s="2"/>
      <c r="F101" s="7"/>
      <c r="G101" s="1"/>
      <c r="H101" s="2"/>
      <c r="I101" s="2"/>
      <c r="J101" s="2"/>
      <c r="K101" s="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39"/>
      <c r="Y101" s="17"/>
      <c r="Z101" s="2"/>
    </row>
    <row r="102" spans="1:26" s="38" customFormat="1" ht="21.75">
      <c r="A102" s="2"/>
      <c r="B102" s="2"/>
      <c r="C102" s="2"/>
      <c r="D102" s="2"/>
      <c r="E102" s="2"/>
      <c r="F102" s="7"/>
      <c r="G102" s="1"/>
      <c r="H102" s="2"/>
      <c r="I102" s="2"/>
      <c r="J102" s="2"/>
      <c r="K102" s="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39"/>
      <c r="Y102" s="17"/>
      <c r="Z102" s="2"/>
    </row>
    <row r="103" spans="1:26" s="38" customFormat="1" ht="21.75">
      <c r="A103" s="2"/>
      <c r="B103" s="2"/>
      <c r="C103" s="2"/>
      <c r="D103" s="2"/>
      <c r="E103" s="2"/>
      <c r="F103" s="7"/>
      <c r="G103" s="1"/>
      <c r="H103" s="2"/>
      <c r="I103" s="2"/>
      <c r="J103" s="2"/>
      <c r="K103" s="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39"/>
      <c r="Y103" s="17"/>
      <c r="Z103" s="2"/>
    </row>
    <row r="104" spans="1:26" s="38" customFormat="1" ht="21.75">
      <c r="A104" s="2"/>
      <c r="B104" s="2"/>
      <c r="C104" s="2"/>
      <c r="D104" s="2"/>
      <c r="E104" s="2"/>
      <c r="F104" s="7"/>
      <c r="G104" s="1"/>
      <c r="H104" s="2"/>
      <c r="I104" s="2"/>
      <c r="J104" s="2"/>
      <c r="K104" s="2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39"/>
      <c r="Y104" s="17"/>
      <c r="Z104" s="2"/>
    </row>
    <row r="105" spans="1:26" s="38" customFormat="1" ht="21.75">
      <c r="A105" s="2"/>
      <c r="B105" s="2"/>
      <c r="C105" s="2"/>
      <c r="D105" s="2"/>
      <c r="E105" s="2"/>
      <c r="F105" s="7"/>
      <c r="G105" s="1"/>
      <c r="H105" s="2"/>
      <c r="I105" s="2"/>
      <c r="J105" s="2"/>
      <c r="K105" s="2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39"/>
      <c r="Y105" s="17"/>
      <c r="Z105" s="2"/>
    </row>
    <row r="106" spans="1:26" s="38" customFormat="1" ht="21.75">
      <c r="A106" s="2"/>
      <c r="B106" s="2"/>
      <c r="C106" s="2"/>
      <c r="D106" s="2"/>
      <c r="E106" s="2"/>
      <c r="F106" s="7"/>
      <c r="G106" s="1"/>
      <c r="H106" s="2"/>
      <c r="I106" s="2"/>
      <c r="J106" s="2"/>
      <c r="K106" s="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39"/>
      <c r="Y106" s="17"/>
      <c r="Z106" s="2"/>
    </row>
    <row r="107" spans="1:26" s="38" customFormat="1" ht="21.75">
      <c r="A107" s="2"/>
      <c r="B107" s="2"/>
      <c r="C107" s="2"/>
      <c r="D107" s="2"/>
      <c r="E107" s="2"/>
      <c r="F107" s="7"/>
      <c r="G107" s="1"/>
      <c r="H107" s="2"/>
      <c r="I107" s="2"/>
      <c r="J107" s="2"/>
      <c r="K107" s="2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9"/>
      <c r="Y107" s="17"/>
      <c r="Z107" s="2"/>
    </row>
    <row r="108" spans="1:26" s="38" customFormat="1" ht="21.75">
      <c r="A108" s="2"/>
      <c r="B108" s="2"/>
      <c r="C108" s="2"/>
      <c r="D108" s="2"/>
      <c r="E108" s="2"/>
      <c r="F108" s="7"/>
      <c r="G108" s="1"/>
      <c r="H108" s="2"/>
      <c r="I108" s="2"/>
      <c r="J108" s="2"/>
      <c r="K108" s="2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39"/>
      <c r="Y108" s="17"/>
      <c r="Z108" s="2"/>
    </row>
    <row r="109" spans="1:26" s="38" customFormat="1" ht="21.75">
      <c r="A109" s="2"/>
      <c r="B109" s="2"/>
      <c r="C109" s="2"/>
      <c r="D109" s="2"/>
      <c r="E109" s="2"/>
      <c r="F109" s="7"/>
      <c r="G109" s="1"/>
      <c r="H109" s="2"/>
      <c r="I109" s="2"/>
      <c r="J109" s="2"/>
      <c r="K109" s="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39"/>
      <c r="Y109" s="17"/>
      <c r="Z109" s="2"/>
    </row>
    <row r="110" spans="1:26" s="38" customFormat="1" ht="21.75">
      <c r="A110" s="2"/>
      <c r="B110" s="2"/>
      <c r="C110" s="2"/>
      <c r="D110" s="2"/>
      <c r="E110" s="2"/>
      <c r="F110" s="7"/>
      <c r="G110" s="1"/>
      <c r="H110" s="2"/>
      <c r="I110" s="2"/>
      <c r="J110" s="2"/>
      <c r="K110" s="2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39"/>
      <c r="Y110" s="17"/>
      <c r="Z110" s="2"/>
    </row>
    <row r="111" spans="1:26" s="38" customFormat="1" ht="21.75">
      <c r="A111" s="2"/>
      <c r="B111" s="2"/>
      <c r="C111" s="2"/>
      <c r="D111" s="2"/>
      <c r="E111" s="2"/>
      <c r="F111" s="7"/>
      <c r="G111" s="1"/>
      <c r="H111" s="2"/>
      <c r="I111" s="2"/>
      <c r="J111" s="2"/>
      <c r="K111" s="2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39"/>
      <c r="Y111" s="17"/>
      <c r="Z111" s="2"/>
    </row>
    <row r="112" spans="1:26" s="38" customFormat="1" ht="21.75">
      <c r="A112" s="2"/>
      <c r="B112" s="2"/>
      <c r="C112" s="2"/>
      <c r="D112" s="2"/>
      <c r="E112" s="2"/>
      <c r="F112" s="7"/>
      <c r="G112" s="1"/>
      <c r="H112" s="2"/>
      <c r="I112" s="2"/>
      <c r="J112" s="2"/>
      <c r="K112" s="2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39"/>
      <c r="Y112" s="17"/>
      <c r="Z112" s="2"/>
    </row>
    <row r="113" spans="1:26" s="38" customFormat="1" ht="21.75">
      <c r="A113" s="2"/>
      <c r="B113" s="2"/>
      <c r="C113" s="2"/>
      <c r="D113" s="2"/>
      <c r="E113" s="2"/>
      <c r="F113" s="7"/>
      <c r="G113" s="1"/>
      <c r="H113" s="2"/>
      <c r="I113" s="2"/>
      <c r="J113" s="2"/>
      <c r="K113" s="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39"/>
      <c r="Y113" s="17"/>
      <c r="Z113" s="2"/>
    </row>
    <row r="114" spans="1:26" s="38" customFormat="1" ht="21.75">
      <c r="A114" s="2"/>
      <c r="B114" s="2"/>
      <c r="C114" s="2"/>
      <c r="D114" s="2"/>
      <c r="E114" s="2"/>
      <c r="F114" s="7"/>
      <c r="G114" s="1"/>
      <c r="H114" s="2"/>
      <c r="I114" s="2"/>
      <c r="J114" s="2"/>
      <c r="K114" s="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39"/>
      <c r="Y114" s="17"/>
      <c r="Z114" s="2"/>
    </row>
    <row r="115" spans="1:26" s="38" customFormat="1" ht="21.75">
      <c r="A115" s="2"/>
      <c r="B115" s="2"/>
      <c r="C115" s="2"/>
      <c r="D115" s="2"/>
      <c r="E115" s="2"/>
      <c r="F115" s="7"/>
      <c r="G115" s="1"/>
      <c r="H115" s="2"/>
      <c r="I115" s="2"/>
      <c r="J115" s="2"/>
      <c r="K115" s="2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39"/>
      <c r="Y115" s="17"/>
      <c r="Z115" s="2"/>
    </row>
    <row r="116" spans="1:26" s="38" customFormat="1" ht="21.75">
      <c r="A116" s="2"/>
      <c r="B116" s="2"/>
      <c r="C116" s="2"/>
      <c r="D116" s="2"/>
      <c r="E116" s="2"/>
      <c r="F116" s="7"/>
      <c r="G116" s="1"/>
      <c r="H116" s="2"/>
      <c r="I116" s="2"/>
      <c r="J116" s="2"/>
      <c r="K116" s="2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39"/>
      <c r="Y116" s="17"/>
      <c r="Z116" s="2"/>
    </row>
    <row r="117" spans="1:26" s="38" customFormat="1" ht="21.75">
      <c r="A117" s="2"/>
      <c r="B117" s="2"/>
      <c r="C117" s="2"/>
      <c r="D117" s="2"/>
      <c r="E117" s="2"/>
      <c r="F117" s="7"/>
      <c r="G117" s="1"/>
      <c r="H117" s="2"/>
      <c r="I117" s="2"/>
      <c r="J117" s="2"/>
      <c r="K117" s="2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39"/>
      <c r="Y117" s="17"/>
      <c r="Z117" s="2"/>
    </row>
    <row r="118" spans="1:26" s="38" customFormat="1" ht="21.75">
      <c r="A118" s="2"/>
      <c r="B118" s="2"/>
      <c r="C118" s="2"/>
      <c r="D118" s="2"/>
      <c r="E118" s="2"/>
      <c r="F118" s="7"/>
      <c r="G118" s="1"/>
      <c r="H118" s="2"/>
      <c r="I118" s="2"/>
      <c r="J118" s="2"/>
      <c r="K118" s="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39"/>
      <c r="Y118" s="17"/>
      <c r="Z118" s="2"/>
    </row>
    <row r="119" spans="1:26" s="38" customFormat="1" ht="21.75">
      <c r="A119" s="2"/>
      <c r="B119" s="2"/>
      <c r="C119" s="2"/>
      <c r="D119" s="2"/>
      <c r="E119" s="2"/>
      <c r="F119" s="7"/>
      <c r="G119" s="1"/>
      <c r="H119" s="2"/>
      <c r="I119" s="2"/>
      <c r="J119" s="2"/>
      <c r="K119" s="2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39"/>
      <c r="Y119" s="17"/>
      <c r="Z119" s="2"/>
    </row>
    <row r="120" spans="1:26" s="38" customFormat="1" ht="21.75">
      <c r="A120" s="2"/>
      <c r="B120" s="2"/>
      <c r="C120" s="2"/>
      <c r="D120" s="2"/>
      <c r="E120" s="2"/>
      <c r="F120" s="7"/>
      <c r="G120" s="1"/>
      <c r="H120" s="2"/>
      <c r="I120" s="2"/>
      <c r="J120" s="2"/>
      <c r="K120" s="2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39"/>
      <c r="Y120" s="17"/>
      <c r="Z120" s="2"/>
    </row>
    <row r="121" spans="1:26" s="38" customFormat="1" ht="21.75">
      <c r="A121" s="2"/>
      <c r="B121" s="2"/>
      <c r="C121" s="2"/>
      <c r="D121" s="2"/>
      <c r="E121" s="2"/>
      <c r="F121" s="7"/>
      <c r="G121" s="1"/>
      <c r="H121" s="2"/>
      <c r="I121" s="2"/>
      <c r="J121" s="2"/>
      <c r="K121" s="2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39"/>
      <c r="Y121" s="17"/>
      <c r="Z121" s="2"/>
    </row>
    <row r="122" spans="1:26" s="38" customFormat="1" ht="21.75">
      <c r="A122" s="2"/>
      <c r="B122" s="2"/>
      <c r="C122" s="2"/>
      <c r="D122" s="2"/>
      <c r="E122" s="2"/>
      <c r="F122" s="7"/>
      <c r="G122" s="1"/>
      <c r="H122" s="2"/>
      <c r="I122" s="2"/>
      <c r="J122" s="2"/>
      <c r="K122" s="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39"/>
      <c r="Y122" s="17"/>
      <c r="Z122" s="2"/>
    </row>
    <row r="123" spans="1:26" s="38" customFormat="1" ht="21.75">
      <c r="A123" s="2"/>
      <c r="B123" s="2"/>
      <c r="C123" s="2"/>
      <c r="D123" s="2"/>
      <c r="E123" s="2"/>
      <c r="F123" s="7"/>
      <c r="G123" s="1"/>
      <c r="H123" s="2"/>
      <c r="I123" s="2"/>
      <c r="J123" s="2"/>
      <c r="K123" s="2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39"/>
      <c r="Y123" s="17"/>
      <c r="Z123" s="2"/>
    </row>
    <row r="124" spans="1:26" s="38" customFormat="1" ht="21.75">
      <c r="A124" s="2"/>
      <c r="B124" s="2"/>
      <c r="C124" s="2"/>
      <c r="D124" s="2"/>
      <c r="E124" s="2"/>
      <c r="F124" s="7"/>
      <c r="G124" s="1"/>
      <c r="H124" s="2"/>
      <c r="I124" s="2"/>
      <c r="J124" s="2"/>
      <c r="K124" s="2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39"/>
      <c r="Y124" s="17"/>
      <c r="Z124" s="2"/>
    </row>
    <row r="125" spans="1:26" s="38" customFormat="1" ht="21.75">
      <c r="A125" s="2"/>
      <c r="B125" s="2"/>
      <c r="C125" s="2"/>
      <c r="D125" s="2"/>
      <c r="E125" s="2"/>
      <c r="F125" s="7"/>
      <c r="G125" s="1"/>
      <c r="H125" s="2"/>
      <c r="I125" s="2"/>
      <c r="J125" s="2"/>
      <c r="K125" s="2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39"/>
      <c r="Y125" s="17"/>
      <c r="Z125" s="2"/>
    </row>
    <row r="126" spans="1:26" s="38" customFormat="1" ht="21.75">
      <c r="A126" s="2"/>
      <c r="B126" s="2"/>
      <c r="C126" s="2"/>
      <c r="D126" s="2"/>
      <c r="E126" s="2"/>
      <c r="F126" s="7"/>
      <c r="G126" s="1"/>
      <c r="H126" s="2"/>
      <c r="I126" s="2"/>
      <c r="J126" s="2"/>
      <c r="K126" s="2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39"/>
      <c r="Y126" s="17"/>
      <c r="Z126" s="2"/>
    </row>
    <row r="127" spans="1:26" s="38" customFormat="1" ht="21.75">
      <c r="A127" s="2"/>
      <c r="B127" s="2"/>
      <c r="C127" s="2"/>
      <c r="D127" s="2"/>
      <c r="E127" s="2"/>
      <c r="F127" s="7"/>
      <c r="G127" s="1"/>
      <c r="H127" s="2"/>
      <c r="I127" s="2"/>
      <c r="J127" s="2"/>
      <c r="K127" s="2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39"/>
      <c r="Y127" s="17"/>
      <c r="Z127" s="2"/>
    </row>
    <row r="128" spans="1:26" s="38" customFormat="1" ht="21.75">
      <c r="A128" s="2"/>
      <c r="B128" s="2"/>
      <c r="C128" s="2"/>
      <c r="D128" s="2"/>
      <c r="E128" s="2"/>
      <c r="F128" s="7"/>
      <c r="G128" s="1"/>
      <c r="H128" s="2"/>
      <c r="I128" s="2"/>
      <c r="J128" s="2"/>
      <c r="K128" s="2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39"/>
      <c r="Y128" s="17"/>
      <c r="Z128" s="2"/>
    </row>
    <row r="129" spans="1:26" s="38" customFormat="1" ht="21.75">
      <c r="A129" s="2"/>
      <c r="B129" s="2"/>
      <c r="C129" s="2"/>
      <c r="D129" s="2"/>
      <c r="E129" s="2"/>
      <c r="F129" s="7"/>
      <c r="G129" s="1"/>
      <c r="H129" s="2"/>
      <c r="I129" s="2"/>
      <c r="J129" s="2"/>
      <c r="K129" s="2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39"/>
      <c r="Y129" s="17"/>
      <c r="Z129" s="2"/>
    </row>
    <row r="130" spans="1:26" s="38" customFormat="1" ht="21.75">
      <c r="A130" s="2"/>
      <c r="B130" s="2"/>
      <c r="C130" s="2"/>
      <c r="D130" s="2"/>
      <c r="E130" s="2"/>
      <c r="F130" s="7"/>
      <c r="G130" s="1"/>
      <c r="H130" s="2"/>
      <c r="I130" s="2"/>
      <c r="J130" s="2"/>
      <c r="K130" s="2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39"/>
      <c r="Y130" s="17"/>
      <c r="Z130" s="2"/>
    </row>
    <row r="131" spans="1:26" s="38" customFormat="1" ht="21.75">
      <c r="A131" s="2"/>
      <c r="B131" s="2"/>
      <c r="C131" s="2"/>
      <c r="D131" s="2"/>
      <c r="E131" s="2"/>
      <c r="F131" s="7"/>
      <c r="G131" s="1"/>
      <c r="H131" s="2"/>
      <c r="I131" s="2"/>
      <c r="J131" s="2"/>
      <c r="K131" s="2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39"/>
      <c r="Y131" s="17"/>
      <c r="Z131" s="2"/>
    </row>
    <row r="132" spans="1:26" s="38" customFormat="1" ht="21.75">
      <c r="A132" s="2"/>
      <c r="B132" s="2"/>
      <c r="C132" s="2"/>
      <c r="D132" s="2"/>
      <c r="E132" s="2"/>
      <c r="F132" s="7"/>
      <c r="G132" s="1"/>
      <c r="H132" s="2"/>
      <c r="I132" s="2"/>
      <c r="J132" s="2"/>
      <c r="K132" s="2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39"/>
      <c r="Y132" s="17"/>
      <c r="Z132" s="2"/>
    </row>
    <row r="133" spans="1:26" s="38" customFormat="1" ht="21.75">
      <c r="A133" s="2"/>
      <c r="B133" s="2"/>
      <c r="C133" s="2"/>
      <c r="D133" s="2"/>
      <c r="E133" s="2"/>
      <c r="F133" s="7"/>
      <c r="G133" s="1"/>
      <c r="H133" s="2"/>
      <c r="I133" s="2"/>
      <c r="J133" s="2"/>
      <c r="K133" s="2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39"/>
      <c r="Y133" s="17"/>
      <c r="Z133" s="2"/>
    </row>
    <row r="134" spans="1:26" s="38" customFormat="1" ht="21.75">
      <c r="A134" s="2"/>
      <c r="B134" s="2"/>
      <c r="C134" s="2"/>
      <c r="D134" s="2"/>
      <c r="E134" s="2"/>
      <c r="F134" s="7"/>
      <c r="G134" s="1"/>
      <c r="H134" s="2"/>
      <c r="I134" s="2"/>
      <c r="J134" s="2"/>
      <c r="K134" s="2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39"/>
      <c r="Y134" s="17"/>
      <c r="Z134" s="2"/>
    </row>
    <row r="135" spans="1:26" s="38" customFormat="1" ht="21.75">
      <c r="A135" s="2"/>
      <c r="B135" s="2"/>
      <c r="C135" s="2"/>
      <c r="D135" s="2"/>
      <c r="E135" s="2"/>
      <c r="F135" s="7"/>
      <c r="G135" s="1"/>
      <c r="H135" s="2"/>
      <c r="I135" s="2"/>
      <c r="J135" s="2"/>
      <c r="K135" s="2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39"/>
      <c r="Y135" s="17"/>
      <c r="Z135" s="2"/>
    </row>
    <row r="136" spans="1:26" s="38" customFormat="1" ht="21.75">
      <c r="A136" s="2"/>
      <c r="B136" s="2"/>
      <c r="C136" s="2"/>
      <c r="D136" s="2"/>
      <c r="E136" s="2"/>
      <c r="F136" s="7"/>
      <c r="G136" s="1"/>
      <c r="H136" s="2"/>
      <c r="I136" s="2"/>
      <c r="J136" s="2"/>
      <c r="K136" s="2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39"/>
      <c r="Y136" s="17"/>
      <c r="Z136" s="2"/>
    </row>
    <row r="137" spans="1:26" s="38" customFormat="1" ht="21.75">
      <c r="A137" s="2"/>
      <c r="B137" s="2"/>
      <c r="C137" s="2"/>
      <c r="D137" s="2"/>
      <c r="E137" s="2"/>
      <c r="F137" s="7"/>
      <c r="G137" s="1"/>
      <c r="H137" s="2"/>
      <c r="I137" s="2"/>
      <c r="J137" s="2"/>
      <c r="K137" s="2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39"/>
      <c r="Y137" s="17"/>
      <c r="Z137" s="2"/>
    </row>
    <row r="138" spans="1:26" s="38" customFormat="1" ht="21.75">
      <c r="A138" s="2"/>
      <c r="B138" s="2"/>
      <c r="C138" s="2"/>
      <c r="D138" s="2"/>
      <c r="E138" s="2"/>
      <c r="F138" s="7"/>
      <c r="G138" s="1"/>
      <c r="H138" s="2"/>
      <c r="I138" s="2"/>
      <c r="J138" s="2"/>
      <c r="K138" s="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39"/>
      <c r="Y138" s="17"/>
      <c r="Z138" s="2"/>
    </row>
    <row r="139" spans="1:26" s="38" customFormat="1" ht="21.75">
      <c r="A139" s="2"/>
      <c r="B139" s="2"/>
      <c r="C139" s="2"/>
      <c r="D139" s="2"/>
      <c r="E139" s="2"/>
      <c r="F139" s="7"/>
      <c r="G139" s="1"/>
      <c r="H139" s="2"/>
      <c r="I139" s="2"/>
      <c r="J139" s="2"/>
      <c r="K139" s="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39"/>
      <c r="Y139" s="17"/>
      <c r="Z139" s="2"/>
    </row>
    <row r="140" spans="1:26" s="38" customFormat="1" ht="21.75">
      <c r="A140" s="2"/>
      <c r="B140" s="2"/>
      <c r="C140" s="2"/>
      <c r="D140" s="2"/>
      <c r="E140" s="2"/>
      <c r="F140" s="7"/>
      <c r="G140" s="1"/>
      <c r="H140" s="2"/>
      <c r="I140" s="2"/>
      <c r="J140" s="2"/>
      <c r="K140" s="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39"/>
      <c r="Y140" s="17"/>
      <c r="Z140" s="2"/>
    </row>
    <row r="141" spans="1:26" s="38" customFormat="1" ht="21.75">
      <c r="A141" s="2"/>
      <c r="B141" s="2"/>
      <c r="C141" s="2"/>
      <c r="D141" s="2"/>
      <c r="E141" s="2"/>
      <c r="F141" s="7"/>
      <c r="G141" s="1"/>
      <c r="H141" s="2"/>
      <c r="I141" s="2"/>
      <c r="J141" s="2"/>
      <c r="K141" s="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39"/>
      <c r="Y141" s="17"/>
      <c r="Z141" s="2"/>
    </row>
    <row r="142" spans="1:26" s="38" customFormat="1" ht="21.75">
      <c r="A142" s="2"/>
      <c r="B142" s="2"/>
      <c r="C142" s="2"/>
      <c r="D142" s="2"/>
      <c r="E142" s="2"/>
      <c r="F142" s="7"/>
      <c r="G142" s="1"/>
      <c r="H142" s="2"/>
      <c r="I142" s="2"/>
      <c r="J142" s="2"/>
      <c r="K142" s="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39"/>
      <c r="Y142" s="17"/>
      <c r="Z142" s="2"/>
    </row>
    <row r="143" spans="1:26" s="38" customFormat="1" ht="21.75">
      <c r="A143" s="2"/>
      <c r="B143" s="2"/>
      <c r="C143" s="2"/>
      <c r="D143" s="2"/>
      <c r="E143" s="2"/>
      <c r="F143" s="7"/>
      <c r="G143" s="1"/>
      <c r="H143" s="2"/>
      <c r="I143" s="2"/>
      <c r="J143" s="2"/>
      <c r="K143" s="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39"/>
      <c r="Y143" s="17"/>
      <c r="Z143" s="2"/>
    </row>
    <row r="144" spans="1:26" s="38" customFormat="1" ht="21.75">
      <c r="A144" s="2"/>
      <c r="B144" s="2"/>
      <c r="C144" s="2"/>
      <c r="D144" s="2"/>
      <c r="E144" s="2"/>
      <c r="F144" s="7"/>
      <c r="G144" s="1"/>
      <c r="H144" s="2"/>
      <c r="I144" s="2"/>
      <c r="J144" s="2"/>
      <c r="K144" s="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39"/>
      <c r="Y144" s="17"/>
      <c r="Z144" s="2"/>
    </row>
    <row r="145" spans="1:26" s="38" customFormat="1" ht="21.75">
      <c r="A145" s="2"/>
      <c r="B145" s="2"/>
      <c r="C145" s="2"/>
      <c r="D145" s="2"/>
      <c r="E145" s="2"/>
      <c r="F145" s="7"/>
      <c r="G145" s="1"/>
      <c r="H145" s="2"/>
      <c r="I145" s="2"/>
      <c r="J145" s="2"/>
      <c r="K145" s="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39"/>
      <c r="Y145" s="17"/>
      <c r="Z145" s="2"/>
    </row>
    <row r="146" spans="1:26" s="38" customFormat="1" ht="21.75">
      <c r="A146" s="2"/>
      <c r="B146" s="2"/>
      <c r="C146" s="2"/>
      <c r="D146" s="2"/>
      <c r="E146" s="2"/>
      <c r="F146" s="7"/>
      <c r="G146" s="1"/>
      <c r="H146" s="2"/>
      <c r="I146" s="2"/>
      <c r="J146" s="2"/>
      <c r="K146" s="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39"/>
      <c r="Y146" s="17"/>
      <c r="Z146" s="2"/>
    </row>
    <row r="147" spans="1:26" s="38" customFormat="1" ht="21.75">
      <c r="A147" s="2"/>
      <c r="B147" s="2"/>
      <c r="C147" s="2"/>
      <c r="D147" s="2"/>
      <c r="E147" s="2"/>
      <c r="F147" s="7"/>
      <c r="G147" s="1"/>
      <c r="H147" s="2"/>
      <c r="I147" s="2"/>
      <c r="J147" s="2"/>
      <c r="K147" s="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39"/>
      <c r="Y147" s="17"/>
      <c r="Z147" s="2"/>
    </row>
    <row r="148" spans="1:26" s="38" customFormat="1" ht="21.75">
      <c r="A148" s="2"/>
      <c r="B148" s="2"/>
      <c r="C148" s="2"/>
      <c r="D148" s="2"/>
      <c r="E148" s="2"/>
      <c r="F148" s="7"/>
      <c r="G148" s="1"/>
      <c r="H148" s="2"/>
      <c r="I148" s="2"/>
      <c r="J148" s="2"/>
      <c r="K148" s="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39"/>
      <c r="Y148" s="17"/>
      <c r="Z148" s="2"/>
    </row>
    <row r="149" spans="1:26" s="38" customFormat="1" ht="21.75">
      <c r="A149" s="2"/>
      <c r="B149" s="2"/>
      <c r="C149" s="2"/>
      <c r="D149" s="2"/>
      <c r="E149" s="2"/>
      <c r="F149" s="7"/>
      <c r="G149" s="1"/>
      <c r="H149" s="2"/>
      <c r="I149" s="2"/>
      <c r="J149" s="2"/>
      <c r="K149" s="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39"/>
      <c r="Y149" s="17"/>
      <c r="Z149" s="2"/>
    </row>
    <row r="150" spans="1:26" s="38" customFormat="1" ht="21.75">
      <c r="A150" s="2"/>
      <c r="B150" s="2"/>
      <c r="C150" s="2"/>
      <c r="D150" s="2"/>
      <c r="E150" s="2"/>
      <c r="F150" s="7"/>
      <c r="G150" s="1"/>
      <c r="H150" s="2"/>
      <c r="I150" s="2"/>
      <c r="J150" s="2"/>
      <c r="K150" s="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39"/>
      <c r="Y150" s="17"/>
      <c r="Z150" s="2"/>
    </row>
    <row r="151" spans="1:26" s="38" customFormat="1" ht="21.75">
      <c r="A151" s="2"/>
      <c r="B151" s="2"/>
      <c r="C151" s="2"/>
      <c r="D151" s="2"/>
      <c r="E151" s="2"/>
      <c r="F151" s="7"/>
      <c r="G151" s="1"/>
      <c r="H151" s="2"/>
      <c r="I151" s="2"/>
      <c r="J151" s="2"/>
      <c r="K151" s="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39"/>
      <c r="Y151" s="17"/>
      <c r="Z151" s="2"/>
    </row>
    <row r="152" spans="1:26" s="38" customFormat="1" ht="21.75">
      <c r="A152" s="2"/>
      <c r="B152" s="2"/>
      <c r="C152" s="2"/>
      <c r="D152" s="2"/>
      <c r="E152" s="2"/>
      <c r="F152" s="7"/>
      <c r="G152" s="1"/>
      <c r="H152" s="2"/>
      <c r="I152" s="2"/>
      <c r="J152" s="2"/>
      <c r="K152" s="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39"/>
      <c r="Y152" s="17"/>
      <c r="Z152" s="2"/>
    </row>
    <row r="153" spans="1:26" s="38" customFormat="1" ht="21.75">
      <c r="A153" s="2"/>
      <c r="B153" s="2"/>
      <c r="C153" s="2"/>
      <c r="D153" s="2"/>
      <c r="E153" s="2"/>
      <c r="F153" s="7"/>
      <c r="G153" s="1"/>
      <c r="H153" s="2"/>
      <c r="I153" s="2"/>
      <c r="J153" s="2"/>
      <c r="K153" s="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39"/>
      <c r="Y153" s="17"/>
      <c r="Z153" s="2"/>
    </row>
    <row r="154" spans="1:26" s="38" customFormat="1" ht="21.75">
      <c r="A154" s="2"/>
      <c r="B154" s="2"/>
      <c r="C154" s="2"/>
      <c r="D154" s="2"/>
      <c r="E154" s="2"/>
      <c r="F154" s="7"/>
      <c r="G154" s="1"/>
      <c r="H154" s="2"/>
      <c r="I154" s="2"/>
      <c r="J154" s="2"/>
      <c r="K154" s="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39"/>
      <c r="Y154" s="17"/>
      <c r="Z154" s="2"/>
    </row>
    <row r="155" spans="1:26" s="38" customFormat="1" ht="21.75">
      <c r="A155" s="2"/>
      <c r="B155" s="2"/>
      <c r="C155" s="2"/>
      <c r="D155" s="2"/>
      <c r="E155" s="2"/>
      <c r="F155" s="7"/>
      <c r="G155" s="1"/>
      <c r="H155" s="2"/>
      <c r="I155" s="2"/>
      <c r="J155" s="2"/>
      <c r="K155" s="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39"/>
      <c r="Y155" s="17"/>
      <c r="Z155" s="2"/>
    </row>
    <row r="156" spans="1:26" s="38" customFormat="1" ht="21.75">
      <c r="A156" s="2"/>
      <c r="B156" s="2"/>
      <c r="C156" s="2"/>
      <c r="D156" s="2"/>
      <c r="E156" s="2"/>
      <c r="F156" s="7"/>
      <c r="G156" s="1"/>
      <c r="H156" s="2"/>
      <c r="I156" s="2"/>
      <c r="J156" s="2"/>
      <c r="K156" s="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39"/>
      <c r="Y156" s="17"/>
      <c r="Z156" s="2"/>
    </row>
    <row r="157" spans="1:26" s="38" customFormat="1" ht="21.75">
      <c r="A157" s="2"/>
      <c r="B157" s="2"/>
      <c r="C157" s="2"/>
      <c r="D157" s="2"/>
      <c r="E157" s="2"/>
      <c r="F157" s="7"/>
      <c r="G157" s="1"/>
      <c r="H157" s="2"/>
      <c r="I157" s="2"/>
      <c r="J157" s="2"/>
      <c r="K157" s="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39"/>
      <c r="Y157" s="17"/>
      <c r="Z157" s="2"/>
    </row>
    <row r="158" spans="1:26" s="38" customFormat="1" ht="21.75">
      <c r="A158" s="2"/>
      <c r="B158" s="2"/>
      <c r="C158" s="2"/>
      <c r="D158" s="2"/>
      <c r="E158" s="2"/>
      <c r="F158" s="7"/>
      <c r="G158" s="1"/>
      <c r="H158" s="2"/>
      <c r="I158" s="2"/>
      <c r="J158" s="2"/>
      <c r="K158" s="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39"/>
      <c r="Y158" s="17"/>
      <c r="Z158" s="2"/>
    </row>
    <row r="159" spans="1:26" s="38" customFormat="1" ht="21.75">
      <c r="A159" s="2"/>
      <c r="B159" s="2"/>
      <c r="C159" s="2"/>
      <c r="D159" s="2"/>
      <c r="E159" s="2"/>
      <c r="F159" s="7"/>
      <c r="G159" s="1"/>
      <c r="H159" s="2"/>
      <c r="I159" s="2"/>
      <c r="J159" s="2"/>
      <c r="K159" s="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39"/>
      <c r="Y159" s="17"/>
      <c r="Z159" s="2"/>
    </row>
    <row r="160" spans="1:26" s="38" customFormat="1" ht="21.75">
      <c r="A160" s="2"/>
      <c r="B160" s="2"/>
      <c r="C160" s="2"/>
      <c r="D160" s="2"/>
      <c r="E160" s="2"/>
      <c r="F160" s="7"/>
      <c r="G160" s="1"/>
      <c r="H160" s="2"/>
      <c r="I160" s="2"/>
      <c r="J160" s="2"/>
      <c r="K160" s="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39"/>
      <c r="Y160" s="17"/>
      <c r="Z160" s="2"/>
    </row>
    <row r="161" spans="1:26" s="38" customFormat="1" ht="21.75">
      <c r="A161" s="2"/>
      <c r="B161" s="2"/>
      <c r="C161" s="2"/>
      <c r="D161" s="2"/>
      <c r="E161" s="2"/>
      <c r="F161" s="7"/>
      <c r="G161" s="1"/>
      <c r="H161" s="2"/>
      <c r="I161" s="2"/>
      <c r="J161" s="2"/>
      <c r="K161" s="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39"/>
      <c r="Y161" s="17"/>
      <c r="Z161" s="2"/>
    </row>
    <row r="162" spans="1:26" s="38" customFormat="1" ht="21.75">
      <c r="A162" s="2"/>
      <c r="B162" s="2"/>
      <c r="C162" s="2"/>
      <c r="D162" s="2"/>
      <c r="E162" s="2"/>
      <c r="F162" s="7"/>
      <c r="G162" s="1"/>
      <c r="H162" s="2"/>
      <c r="I162" s="2"/>
      <c r="J162" s="2"/>
      <c r="K162" s="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39"/>
      <c r="Y162" s="17"/>
      <c r="Z162" s="2"/>
    </row>
    <row r="163" spans="1:26" s="38" customFormat="1" ht="21.75">
      <c r="A163" s="2"/>
      <c r="B163" s="2"/>
      <c r="C163" s="2"/>
      <c r="D163" s="2"/>
      <c r="E163" s="2"/>
      <c r="F163" s="7"/>
      <c r="G163" s="1"/>
      <c r="H163" s="2"/>
      <c r="I163" s="2"/>
      <c r="J163" s="2"/>
      <c r="K163" s="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39"/>
      <c r="Y163" s="17"/>
      <c r="Z163" s="2"/>
    </row>
    <row r="164" spans="1:26" s="38" customFormat="1" ht="21.75">
      <c r="A164" s="2"/>
      <c r="B164" s="2"/>
      <c r="C164" s="2"/>
      <c r="D164" s="2"/>
      <c r="E164" s="2"/>
      <c r="F164" s="7"/>
      <c r="G164" s="1"/>
      <c r="H164" s="2"/>
      <c r="I164" s="2"/>
      <c r="J164" s="2"/>
      <c r="K164" s="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39"/>
      <c r="Y164" s="17"/>
      <c r="Z164" s="2"/>
    </row>
    <row r="165" spans="1:26" s="38" customFormat="1" ht="21.75">
      <c r="A165" s="2"/>
      <c r="B165" s="2"/>
      <c r="C165" s="2"/>
      <c r="D165" s="2"/>
      <c r="E165" s="2"/>
      <c r="F165" s="7"/>
      <c r="G165" s="1"/>
      <c r="H165" s="2"/>
      <c r="I165" s="2"/>
      <c r="J165" s="2"/>
      <c r="K165" s="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39"/>
      <c r="Y165" s="17"/>
      <c r="Z165" s="2"/>
    </row>
    <row r="166" spans="1:26" s="38" customFormat="1" ht="21.75">
      <c r="A166" s="2"/>
      <c r="B166" s="2"/>
      <c r="C166" s="2"/>
      <c r="D166" s="2"/>
      <c r="E166" s="2"/>
      <c r="F166" s="7"/>
      <c r="G166" s="1"/>
      <c r="H166" s="2"/>
      <c r="I166" s="2"/>
      <c r="J166" s="2"/>
      <c r="K166" s="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39"/>
      <c r="Y166" s="17"/>
      <c r="Z166" s="2"/>
    </row>
    <row r="167" spans="1:26" s="38" customFormat="1" ht="21.75">
      <c r="A167" s="2"/>
      <c r="B167" s="2"/>
      <c r="C167" s="2"/>
      <c r="D167" s="2"/>
      <c r="E167" s="2"/>
      <c r="F167" s="7"/>
      <c r="G167" s="1"/>
      <c r="H167" s="2"/>
      <c r="I167" s="2"/>
      <c r="J167" s="2"/>
      <c r="K167" s="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39"/>
      <c r="Y167" s="17"/>
      <c r="Z167" s="2"/>
    </row>
    <row r="168" spans="1:26" s="38" customFormat="1" ht="21.75">
      <c r="A168" s="2"/>
      <c r="B168" s="2"/>
      <c r="C168" s="2"/>
      <c r="D168" s="2"/>
      <c r="E168" s="2"/>
      <c r="F168" s="7"/>
      <c r="G168" s="1"/>
      <c r="H168" s="2"/>
      <c r="I168" s="2"/>
      <c r="J168" s="2"/>
      <c r="K168" s="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39"/>
      <c r="Y168" s="17"/>
      <c r="Z168" s="2"/>
    </row>
    <row r="169" spans="1:26" s="38" customFormat="1" ht="21.75">
      <c r="A169" s="2"/>
      <c r="B169" s="2"/>
      <c r="C169" s="2"/>
      <c r="D169" s="2"/>
      <c r="E169" s="2"/>
      <c r="F169" s="7"/>
      <c r="G169" s="1"/>
      <c r="H169" s="2"/>
      <c r="I169" s="2"/>
      <c r="J169" s="2"/>
      <c r="K169" s="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39"/>
      <c r="Y169" s="17"/>
      <c r="Z169" s="2"/>
    </row>
    <row r="170" spans="1:26" s="38" customFormat="1" ht="21.75">
      <c r="A170" s="2"/>
      <c r="B170" s="2"/>
      <c r="C170" s="2"/>
      <c r="D170" s="2"/>
      <c r="E170" s="2"/>
      <c r="F170" s="7"/>
      <c r="G170" s="1"/>
      <c r="H170" s="2"/>
      <c r="I170" s="2"/>
      <c r="J170" s="2"/>
      <c r="K170" s="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39"/>
      <c r="Y170" s="17"/>
      <c r="Z170" s="2"/>
    </row>
    <row r="171" spans="1:26" s="38" customFormat="1" ht="21.75">
      <c r="A171" s="2"/>
      <c r="B171" s="2"/>
      <c r="C171" s="2"/>
      <c r="D171" s="2"/>
      <c r="E171" s="2"/>
      <c r="F171" s="7"/>
      <c r="G171" s="1"/>
      <c r="H171" s="2"/>
      <c r="I171" s="2"/>
      <c r="J171" s="2"/>
      <c r="K171" s="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39"/>
      <c r="Y171" s="17"/>
      <c r="Z171" s="2"/>
    </row>
    <row r="172" spans="1:26" s="38" customFormat="1" ht="21.75">
      <c r="A172" s="2"/>
      <c r="B172" s="2"/>
      <c r="C172" s="2"/>
      <c r="D172" s="2"/>
      <c r="E172" s="2"/>
      <c r="F172" s="7"/>
      <c r="G172" s="1"/>
      <c r="H172" s="2"/>
      <c r="I172" s="2"/>
      <c r="J172" s="2"/>
      <c r="K172" s="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39"/>
      <c r="Y172" s="17"/>
      <c r="Z172" s="2"/>
    </row>
    <row r="173" spans="1:26" s="38" customFormat="1" ht="21.75">
      <c r="A173" s="2"/>
      <c r="B173" s="2"/>
      <c r="C173" s="2"/>
      <c r="D173" s="2"/>
      <c r="E173" s="2"/>
      <c r="F173" s="7"/>
      <c r="G173" s="1"/>
      <c r="H173" s="2"/>
      <c r="I173" s="2"/>
      <c r="J173" s="2"/>
      <c r="K173" s="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39"/>
      <c r="Y173" s="17"/>
      <c r="Z173" s="2"/>
    </row>
    <row r="174" spans="1:26" s="38" customFormat="1" ht="21.75">
      <c r="A174" s="2"/>
      <c r="B174" s="2"/>
      <c r="C174" s="2"/>
      <c r="D174" s="2"/>
      <c r="E174" s="2"/>
      <c r="F174" s="7"/>
      <c r="G174" s="1"/>
      <c r="H174" s="2"/>
      <c r="I174" s="2"/>
      <c r="J174" s="2"/>
      <c r="K174" s="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39"/>
      <c r="Y174" s="17"/>
      <c r="Z174" s="2"/>
    </row>
    <row r="175" spans="1:26" s="38" customFormat="1" ht="21.75">
      <c r="A175" s="2"/>
      <c r="B175" s="2"/>
      <c r="C175" s="2"/>
      <c r="D175" s="2"/>
      <c r="E175" s="2"/>
      <c r="F175" s="7"/>
      <c r="G175" s="1"/>
      <c r="H175" s="2"/>
      <c r="I175" s="2"/>
      <c r="J175" s="2"/>
      <c r="K175" s="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39"/>
      <c r="Y175" s="17"/>
      <c r="Z175" s="2"/>
    </row>
    <row r="176" spans="1:26" s="38" customFormat="1" ht="21.75">
      <c r="A176" s="2"/>
      <c r="B176" s="2"/>
      <c r="C176" s="2"/>
      <c r="D176" s="2"/>
      <c r="E176" s="2"/>
      <c r="F176" s="7"/>
      <c r="G176" s="1"/>
      <c r="H176" s="2"/>
      <c r="I176" s="2"/>
      <c r="J176" s="2"/>
      <c r="K176" s="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39"/>
      <c r="Y176" s="17"/>
      <c r="Z176" s="2"/>
    </row>
    <row r="177" spans="1:26" s="38" customFormat="1" ht="21.75">
      <c r="A177" s="2"/>
      <c r="B177" s="2"/>
      <c r="C177" s="2"/>
      <c r="D177" s="2"/>
      <c r="E177" s="2"/>
      <c r="F177" s="7"/>
      <c r="G177" s="1"/>
      <c r="H177" s="2"/>
      <c r="I177" s="2"/>
      <c r="J177" s="2"/>
      <c r="K177" s="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39"/>
      <c r="Y177" s="17"/>
      <c r="Z177" s="2"/>
    </row>
    <row r="178" spans="1:26" s="38" customFormat="1" ht="21.75">
      <c r="A178" s="2"/>
      <c r="B178" s="2"/>
      <c r="C178" s="2"/>
      <c r="D178" s="2"/>
      <c r="E178" s="2"/>
      <c r="F178" s="7"/>
      <c r="G178" s="1"/>
      <c r="H178" s="2"/>
      <c r="I178" s="2"/>
      <c r="J178" s="2"/>
      <c r="K178" s="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39"/>
      <c r="Y178" s="17"/>
      <c r="Z178" s="2"/>
    </row>
    <row r="179" spans="1:26" s="38" customFormat="1" ht="21.75">
      <c r="A179" s="2"/>
      <c r="B179" s="2"/>
      <c r="C179" s="2"/>
      <c r="D179" s="2"/>
      <c r="E179" s="2"/>
      <c r="F179" s="7"/>
      <c r="G179" s="1"/>
      <c r="H179" s="2"/>
      <c r="I179" s="2"/>
      <c r="J179" s="2"/>
      <c r="K179" s="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39"/>
      <c r="Y179" s="17"/>
      <c r="Z179" s="2"/>
    </row>
    <row r="180" spans="1:26" s="38" customFormat="1" ht="21.75">
      <c r="A180" s="2"/>
      <c r="B180" s="2"/>
      <c r="C180" s="2"/>
      <c r="D180" s="2"/>
      <c r="E180" s="2"/>
      <c r="F180" s="7"/>
      <c r="G180" s="1"/>
      <c r="H180" s="2"/>
      <c r="I180" s="2"/>
      <c r="J180" s="2"/>
      <c r="K180" s="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39"/>
      <c r="Y180" s="17"/>
      <c r="Z180" s="2"/>
    </row>
    <row r="181" spans="1:26" s="38" customFormat="1" ht="21.75">
      <c r="A181" s="2"/>
      <c r="B181" s="2"/>
      <c r="C181" s="2"/>
      <c r="D181" s="2"/>
      <c r="E181" s="2"/>
      <c r="F181" s="7"/>
      <c r="G181" s="1"/>
      <c r="H181" s="2"/>
      <c r="I181" s="2"/>
      <c r="J181" s="2"/>
      <c r="K181" s="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39"/>
      <c r="Y181" s="17"/>
      <c r="Z181" s="2"/>
    </row>
    <row r="182" spans="1:26" s="38" customFormat="1" ht="21.75">
      <c r="A182" s="2"/>
      <c r="B182" s="2"/>
      <c r="C182" s="2"/>
      <c r="D182" s="2"/>
      <c r="E182" s="2"/>
      <c r="F182" s="7"/>
      <c r="G182" s="1"/>
      <c r="H182" s="2"/>
      <c r="I182" s="2"/>
      <c r="J182" s="2"/>
      <c r="K182" s="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39"/>
      <c r="Y182" s="17"/>
      <c r="Z182" s="2"/>
    </row>
    <row r="183" spans="1:26" s="38" customFormat="1" ht="21.75">
      <c r="A183" s="2"/>
      <c r="B183" s="2"/>
      <c r="C183" s="2"/>
      <c r="D183" s="2"/>
      <c r="E183" s="2"/>
      <c r="F183" s="7"/>
      <c r="G183" s="1"/>
      <c r="H183" s="2"/>
      <c r="I183" s="2"/>
      <c r="J183" s="2"/>
      <c r="K183" s="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39"/>
      <c r="Y183" s="17"/>
      <c r="Z183" s="2"/>
    </row>
    <row r="184" spans="1:26" s="38" customFormat="1" ht="21.75">
      <c r="A184" s="2"/>
      <c r="B184" s="2"/>
      <c r="C184" s="2"/>
      <c r="D184" s="2"/>
      <c r="E184" s="2"/>
      <c r="F184" s="7"/>
      <c r="G184" s="1"/>
      <c r="H184" s="2"/>
      <c r="I184" s="2"/>
      <c r="J184" s="2"/>
      <c r="K184" s="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39"/>
      <c r="Y184" s="17"/>
      <c r="Z184" s="2"/>
    </row>
    <row r="185" spans="1:26" s="38" customFormat="1" ht="21.75">
      <c r="A185" s="2"/>
      <c r="B185" s="2"/>
      <c r="C185" s="2"/>
      <c r="D185" s="2"/>
      <c r="E185" s="2"/>
      <c r="F185" s="7"/>
      <c r="G185" s="1"/>
      <c r="H185" s="2"/>
      <c r="I185" s="2"/>
      <c r="J185" s="2"/>
      <c r="K185" s="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39"/>
      <c r="Y185" s="17"/>
      <c r="Z185" s="2"/>
    </row>
    <row r="186" spans="1:26" s="38" customFormat="1" ht="21.75">
      <c r="A186" s="2"/>
      <c r="B186" s="2"/>
      <c r="C186" s="2"/>
      <c r="D186" s="2"/>
      <c r="E186" s="2"/>
      <c r="F186" s="7"/>
      <c r="G186" s="1"/>
      <c r="H186" s="2"/>
      <c r="I186" s="2"/>
      <c r="J186" s="2"/>
      <c r="K186" s="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39"/>
      <c r="Y186" s="17"/>
      <c r="Z186" s="2"/>
    </row>
    <row r="187" spans="1:26" s="38" customFormat="1" ht="21.75">
      <c r="A187" s="2"/>
      <c r="B187" s="2"/>
      <c r="C187" s="2"/>
      <c r="D187" s="2"/>
      <c r="E187" s="2"/>
      <c r="F187" s="7"/>
      <c r="G187" s="1"/>
      <c r="H187" s="2"/>
      <c r="I187" s="2"/>
      <c r="J187" s="2"/>
      <c r="K187" s="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39"/>
      <c r="Y187" s="17"/>
      <c r="Z187" s="2"/>
    </row>
    <row r="188" spans="1:26" s="38" customFormat="1" ht="21.75">
      <c r="A188" s="2"/>
      <c r="B188" s="2"/>
      <c r="C188" s="2"/>
      <c r="D188" s="2"/>
      <c r="E188" s="2"/>
      <c r="F188" s="7"/>
      <c r="G188" s="1"/>
      <c r="H188" s="2"/>
      <c r="I188" s="2"/>
      <c r="J188" s="2"/>
      <c r="K188" s="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39"/>
      <c r="Y188" s="17"/>
      <c r="Z188" s="2"/>
    </row>
    <row r="189" spans="1:26" s="38" customFormat="1" ht="21.75">
      <c r="A189" s="2"/>
      <c r="B189" s="2"/>
      <c r="C189" s="2"/>
      <c r="D189" s="2"/>
      <c r="E189" s="2"/>
      <c r="F189" s="7"/>
      <c r="G189" s="1"/>
      <c r="H189" s="2"/>
      <c r="I189" s="2"/>
      <c r="J189" s="2"/>
      <c r="K189" s="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39"/>
      <c r="Y189" s="17"/>
      <c r="Z189" s="2"/>
    </row>
    <row r="190" spans="1:26" s="38" customFormat="1" ht="21.75">
      <c r="A190" s="2"/>
      <c r="B190" s="2"/>
      <c r="C190" s="2"/>
      <c r="D190" s="2"/>
      <c r="E190" s="2"/>
      <c r="F190" s="7"/>
      <c r="G190" s="1"/>
      <c r="H190" s="2"/>
      <c r="I190" s="2"/>
      <c r="J190" s="2"/>
      <c r="K190" s="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39"/>
      <c r="Y190" s="17"/>
      <c r="Z190" s="2"/>
    </row>
    <row r="191" spans="1:26" s="38" customFormat="1" ht="21.75">
      <c r="A191" s="2"/>
      <c r="B191" s="2"/>
      <c r="C191" s="2"/>
      <c r="D191" s="2"/>
      <c r="E191" s="2"/>
      <c r="F191" s="7"/>
      <c r="G191" s="1"/>
      <c r="H191" s="2"/>
      <c r="I191" s="2"/>
      <c r="J191" s="2"/>
      <c r="K191" s="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39"/>
      <c r="Y191" s="17"/>
      <c r="Z191" s="2"/>
    </row>
    <row r="192" spans="1:26" s="38" customFormat="1" ht="21.75">
      <c r="A192" s="2"/>
      <c r="B192" s="2"/>
      <c r="C192" s="2"/>
      <c r="D192" s="2"/>
      <c r="E192" s="2"/>
      <c r="F192" s="7"/>
      <c r="G192" s="1"/>
      <c r="H192" s="2"/>
      <c r="I192" s="2"/>
      <c r="J192" s="2"/>
      <c r="K192" s="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39"/>
      <c r="Y192" s="17"/>
      <c r="Z192" s="2"/>
    </row>
    <row r="193" spans="1:26" s="38" customFormat="1" ht="21.75">
      <c r="A193" s="2"/>
      <c r="B193" s="2"/>
      <c r="C193" s="2"/>
      <c r="D193" s="2"/>
      <c r="E193" s="2"/>
      <c r="F193" s="7"/>
      <c r="G193" s="1"/>
      <c r="H193" s="2"/>
      <c r="I193" s="2"/>
      <c r="J193" s="2"/>
      <c r="K193" s="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39"/>
      <c r="Y193" s="17"/>
      <c r="Z193" s="2"/>
    </row>
    <row r="194" spans="1:26" s="38" customFormat="1" ht="21.75">
      <c r="A194" s="2"/>
      <c r="B194" s="2"/>
      <c r="C194" s="2"/>
      <c r="D194" s="2"/>
      <c r="E194" s="2"/>
      <c r="F194" s="7"/>
      <c r="G194" s="1"/>
      <c r="H194" s="2"/>
      <c r="I194" s="2"/>
      <c r="J194" s="2"/>
      <c r="K194" s="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39"/>
      <c r="Y194" s="17"/>
      <c r="Z194" s="2"/>
    </row>
    <row r="195" spans="1:26" s="38" customFormat="1" ht="21.75">
      <c r="A195" s="2"/>
      <c r="B195" s="2"/>
      <c r="C195" s="2"/>
      <c r="D195" s="2"/>
      <c r="E195" s="2"/>
      <c r="F195" s="7"/>
      <c r="G195" s="1"/>
      <c r="H195" s="2"/>
      <c r="I195" s="2"/>
      <c r="J195" s="2"/>
      <c r="K195" s="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39"/>
      <c r="Y195" s="17"/>
      <c r="Z195" s="2"/>
    </row>
    <row r="196" spans="1:26" s="38" customFormat="1" ht="21.75">
      <c r="A196" s="2"/>
      <c r="B196" s="2"/>
      <c r="C196" s="2"/>
      <c r="D196" s="2"/>
      <c r="E196" s="2"/>
      <c r="F196" s="7"/>
      <c r="G196" s="1"/>
      <c r="H196" s="2"/>
      <c r="I196" s="2"/>
      <c r="J196" s="2"/>
      <c r="K196" s="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39"/>
      <c r="Y196" s="17"/>
      <c r="Z196" s="2"/>
    </row>
    <row r="197" spans="1:26" s="38" customFormat="1" ht="21.75">
      <c r="A197" s="2"/>
      <c r="B197" s="2"/>
      <c r="C197" s="2"/>
      <c r="D197" s="2"/>
      <c r="E197" s="2"/>
      <c r="F197" s="7"/>
      <c r="G197" s="1"/>
      <c r="H197" s="2"/>
      <c r="I197" s="2"/>
      <c r="J197" s="2"/>
      <c r="K197" s="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39"/>
      <c r="Y197" s="17"/>
      <c r="Z197" s="2"/>
    </row>
    <row r="198" spans="1:26" s="38" customFormat="1" ht="21.75">
      <c r="A198" s="2"/>
      <c r="B198" s="2"/>
      <c r="C198" s="2"/>
      <c r="D198" s="2"/>
      <c r="E198" s="2"/>
      <c r="F198" s="7"/>
      <c r="G198" s="1"/>
      <c r="H198" s="2"/>
      <c r="I198" s="2"/>
      <c r="J198" s="2"/>
      <c r="K198" s="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39"/>
      <c r="Y198" s="17"/>
      <c r="Z198" s="2"/>
    </row>
    <row r="199" spans="1:26" s="38" customFormat="1" ht="21.75">
      <c r="A199" s="2"/>
      <c r="B199" s="2"/>
      <c r="C199" s="2"/>
      <c r="D199" s="2"/>
      <c r="E199" s="2"/>
      <c r="F199" s="7"/>
      <c r="G199" s="1"/>
      <c r="H199" s="2"/>
      <c r="I199" s="2"/>
      <c r="J199" s="2"/>
      <c r="K199" s="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39"/>
      <c r="Y199" s="17"/>
      <c r="Z199" s="2"/>
    </row>
    <row r="200" spans="1:26" s="38" customFormat="1" ht="21.75">
      <c r="A200" s="2"/>
      <c r="B200" s="2"/>
      <c r="C200" s="2"/>
      <c r="D200" s="2"/>
      <c r="E200" s="2"/>
      <c r="F200" s="7"/>
      <c r="G200" s="1"/>
      <c r="H200" s="2"/>
      <c r="I200" s="2"/>
      <c r="J200" s="2"/>
      <c r="K200" s="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39"/>
      <c r="Y200" s="17"/>
      <c r="Z200" s="2"/>
    </row>
    <row r="201" spans="1:26" s="38" customFormat="1" ht="21.75">
      <c r="A201" s="2"/>
      <c r="B201" s="2"/>
      <c r="C201" s="2"/>
      <c r="D201" s="2"/>
      <c r="E201" s="2"/>
      <c r="F201" s="7"/>
      <c r="G201" s="1"/>
      <c r="H201" s="2"/>
      <c r="I201" s="2"/>
      <c r="J201" s="2"/>
      <c r="K201" s="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39"/>
      <c r="Y201" s="17"/>
      <c r="Z201" s="2"/>
    </row>
    <row r="202" spans="1:26" s="38" customFormat="1" ht="21.75">
      <c r="A202" s="2"/>
      <c r="B202" s="2"/>
      <c r="C202" s="2"/>
      <c r="D202" s="2"/>
      <c r="E202" s="2"/>
      <c r="F202" s="7"/>
      <c r="G202" s="1"/>
      <c r="H202" s="2"/>
      <c r="I202" s="2"/>
      <c r="J202" s="2"/>
      <c r="K202" s="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39"/>
      <c r="Y202" s="17"/>
      <c r="Z202" s="2"/>
    </row>
    <row r="203" spans="1:26" s="38" customFormat="1" ht="21.75">
      <c r="A203" s="2"/>
      <c r="B203" s="2"/>
      <c r="C203" s="2"/>
      <c r="D203" s="2"/>
      <c r="E203" s="2"/>
      <c r="F203" s="7"/>
      <c r="G203" s="1"/>
      <c r="H203" s="2"/>
      <c r="I203" s="2"/>
      <c r="J203" s="2"/>
      <c r="K203" s="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39"/>
      <c r="Y203" s="17"/>
      <c r="Z203" s="2"/>
    </row>
    <row r="204" spans="1:26" s="38" customFormat="1" ht="21.75">
      <c r="A204" s="2"/>
      <c r="B204" s="2"/>
      <c r="C204" s="2"/>
      <c r="D204" s="2"/>
      <c r="E204" s="2"/>
      <c r="F204" s="7"/>
      <c r="G204" s="1"/>
      <c r="H204" s="2"/>
      <c r="I204" s="2"/>
      <c r="J204" s="2"/>
      <c r="K204" s="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39"/>
      <c r="Y204" s="17"/>
      <c r="Z204" s="2"/>
    </row>
    <row r="205" spans="1:26" s="38" customFormat="1" ht="21.75">
      <c r="A205" s="2"/>
      <c r="B205" s="2"/>
      <c r="C205" s="2"/>
      <c r="D205" s="2"/>
      <c r="E205" s="2"/>
      <c r="F205" s="7"/>
      <c r="G205" s="1"/>
      <c r="H205" s="2"/>
      <c r="I205" s="2"/>
      <c r="J205" s="2"/>
      <c r="K205" s="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39"/>
      <c r="Y205" s="17"/>
      <c r="Z205" s="2"/>
    </row>
    <row r="206" spans="1:26" s="38" customFormat="1" ht="21.75">
      <c r="A206" s="2"/>
      <c r="B206" s="2"/>
      <c r="C206" s="2"/>
      <c r="D206" s="2"/>
      <c r="E206" s="2"/>
      <c r="F206" s="7"/>
      <c r="G206" s="1"/>
      <c r="H206" s="2"/>
      <c r="I206" s="2"/>
      <c r="J206" s="2"/>
      <c r="K206" s="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39"/>
      <c r="Y206" s="17"/>
      <c r="Z206" s="2"/>
    </row>
    <row r="207" spans="1:26" s="38" customFormat="1" ht="21.75">
      <c r="A207" s="2"/>
      <c r="B207" s="2"/>
      <c r="C207" s="2"/>
      <c r="D207" s="2"/>
      <c r="E207" s="2"/>
      <c r="F207" s="7"/>
      <c r="G207" s="1"/>
      <c r="H207" s="2"/>
      <c r="I207" s="2"/>
      <c r="J207" s="2"/>
      <c r="K207" s="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39"/>
      <c r="Y207" s="17"/>
      <c r="Z207" s="2"/>
    </row>
    <row r="208" spans="1:26" s="38" customFormat="1" ht="21.75">
      <c r="A208" s="2"/>
      <c r="B208" s="2"/>
      <c r="C208" s="2"/>
      <c r="D208" s="2"/>
      <c r="E208" s="2"/>
      <c r="F208" s="7"/>
      <c r="G208" s="1"/>
      <c r="H208" s="2"/>
      <c r="I208" s="2"/>
      <c r="J208" s="2"/>
      <c r="K208" s="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39"/>
      <c r="Y208" s="17"/>
      <c r="Z208" s="2"/>
    </row>
    <row r="209" spans="1:26" s="38" customFormat="1" ht="21.75">
      <c r="A209" s="2"/>
      <c r="B209" s="2"/>
      <c r="C209" s="2"/>
      <c r="D209" s="2"/>
      <c r="E209" s="2"/>
      <c r="F209" s="7"/>
      <c r="G209" s="1"/>
      <c r="H209" s="2"/>
      <c r="I209" s="2"/>
      <c r="J209" s="2"/>
      <c r="K209" s="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39"/>
      <c r="Y209" s="17"/>
      <c r="Z209" s="2"/>
    </row>
    <row r="210" spans="1:26" s="38" customFormat="1" ht="21.75">
      <c r="A210" s="2"/>
      <c r="B210" s="2"/>
      <c r="C210" s="2"/>
      <c r="D210" s="2"/>
      <c r="E210" s="2"/>
      <c r="F210" s="7"/>
      <c r="G210" s="1"/>
      <c r="H210" s="2"/>
      <c r="I210" s="2"/>
      <c r="J210" s="2"/>
      <c r="K210" s="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39"/>
      <c r="Y210" s="17"/>
      <c r="Z210" s="2"/>
    </row>
    <row r="211" spans="1:26" s="38" customFormat="1" ht="21.75">
      <c r="A211" s="2"/>
      <c r="B211" s="2"/>
      <c r="C211" s="2"/>
      <c r="D211" s="2"/>
      <c r="E211" s="2"/>
      <c r="F211" s="7"/>
      <c r="G211" s="1"/>
      <c r="H211" s="2"/>
      <c r="I211" s="2"/>
      <c r="J211" s="2"/>
      <c r="K211" s="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39"/>
      <c r="Y211" s="17"/>
      <c r="Z211" s="2"/>
    </row>
    <row r="212" spans="1:26" s="38" customFormat="1" ht="21.75">
      <c r="A212" s="2"/>
      <c r="B212" s="2"/>
      <c r="C212" s="2"/>
      <c r="D212" s="2"/>
      <c r="E212" s="2"/>
      <c r="F212" s="7"/>
      <c r="G212" s="1"/>
      <c r="H212" s="2"/>
      <c r="I212" s="2"/>
      <c r="J212" s="2"/>
      <c r="K212" s="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39"/>
      <c r="Y212" s="17"/>
      <c r="Z212" s="2"/>
    </row>
    <row r="213" spans="1:26" s="38" customFormat="1" ht="21.75">
      <c r="A213" s="2"/>
      <c r="B213" s="2"/>
      <c r="C213" s="2"/>
      <c r="D213" s="2"/>
      <c r="E213" s="2"/>
      <c r="F213" s="7"/>
      <c r="G213" s="1"/>
      <c r="H213" s="2"/>
      <c r="I213" s="2"/>
      <c r="J213" s="2"/>
      <c r="K213" s="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39"/>
      <c r="Y213" s="17"/>
      <c r="Z213" s="2"/>
    </row>
    <row r="214" spans="1:26" s="38" customFormat="1" ht="21.75">
      <c r="A214" s="2"/>
      <c r="B214" s="2"/>
      <c r="C214" s="2"/>
      <c r="D214" s="2"/>
      <c r="E214" s="2"/>
      <c r="F214" s="7"/>
      <c r="G214" s="1"/>
      <c r="H214" s="2"/>
      <c r="I214" s="2"/>
      <c r="J214" s="2"/>
      <c r="K214" s="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39"/>
      <c r="Y214" s="17"/>
      <c r="Z214" s="2"/>
    </row>
    <row r="215" spans="1:26" s="38" customFormat="1" ht="21.75">
      <c r="A215" s="2"/>
      <c r="B215" s="2"/>
      <c r="C215" s="2"/>
      <c r="D215" s="2"/>
      <c r="E215" s="2"/>
      <c r="F215" s="7"/>
      <c r="G215" s="1"/>
      <c r="H215" s="2"/>
      <c r="I215" s="2"/>
      <c r="J215" s="2"/>
      <c r="K215" s="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39"/>
      <c r="Y215" s="17"/>
      <c r="Z215" s="2"/>
    </row>
    <row r="216" spans="1:26" s="38" customFormat="1" ht="21.75">
      <c r="A216" s="2"/>
      <c r="B216" s="2"/>
      <c r="C216" s="2"/>
      <c r="D216" s="2"/>
      <c r="E216" s="2"/>
      <c r="F216" s="7"/>
      <c r="G216" s="1"/>
      <c r="H216" s="2"/>
      <c r="I216" s="2"/>
      <c r="J216" s="2"/>
      <c r="K216" s="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39"/>
      <c r="Y216" s="17"/>
      <c r="Z216" s="2"/>
    </row>
    <row r="217" spans="1:26" s="38" customFormat="1" ht="21.75">
      <c r="A217" s="2"/>
      <c r="B217" s="2"/>
      <c r="C217" s="2"/>
      <c r="D217" s="2"/>
      <c r="E217" s="2"/>
      <c r="F217" s="7"/>
      <c r="G217" s="1"/>
      <c r="H217" s="2"/>
      <c r="I217" s="2"/>
      <c r="J217" s="2"/>
      <c r="K217" s="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39"/>
      <c r="Y217" s="17"/>
      <c r="Z217" s="2"/>
    </row>
    <row r="218" spans="1:26" s="38" customFormat="1" ht="21.75">
      <c r="A218" s="2"/>
      <c r="B218" s="2"/>
      <c r="C218" s="2"/>
      <c r="D218" s="2"/>
      <c r="E218" s="2"/>
      <c r="F218" s="7"/>
      <c r="G218" s="1"/>
      <c r="H218" s="2"/>
      <c r="I218" s="2"/>
      <c r="J218" s="2"/>
      <c r="K218" s="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39"/>
      <c r="Y218" s="17"/>
      <c r="Z218" s="2"/>
    </row>
    <row r="219" spans="1:26" s="38" customFormat="1" ht="21.75">
      <c r="A219" s="2"/>
      <c r="B219" s="2"/>
      <c r="C219" s="2"/>
      <c r="D219" s="2"/>
      <c r="E219" s="2"/>
      <c r="F219" s="7"/>
      <c r="G219" s="1"/>
      <c r="H219" s="2"/>
      <c r="I219" s="2"/>
      <c r="J219" s="2"/>
      <c r="K219" s="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39"/>
      <c r="Y219" s="17"/>
      <c r="Z219" s="2"/>
    </row>
    <row r="220" spans="1:26" s="38" customFormat="1" ht="21.75">
      <c r="A220" s="2"/>
      <c r="B220" s="2"/>
      <c r="C220" s="2"/>
      <c r="D220" s="2"/>
      <c r="E220" s="2"/>
      <c r="F220" s="7"/>
      <c r="G220" s="1"/>
      <c r="H220" s="2"/>
      <c r="I220" s="2"/>
      <c r="J220" s="2"/>
      <c r="K220" s="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39"/>
      <c r="Y220" s="17"/>
      <c r="Z220" s="2"/>
    </row>
    <row r="221" spans="1:26" s="38" customFormat="1" ht="21.75">
      <c r="A221" s="2"/>
      <c r="B221" s="2"/>
      <c r="C221" s="2"/>
      <c r="D221" s="2"/>
      <c r="E221" s="2"/>
      <c r="F221" s="7"/>
      <c r="G221" s="1"/>
      <c r="H221" s="2"/>
      <c r="I221" s="2"/>
      <c r="J221" s="2"/>
      <c r="K221" s="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39"/>
      <c r="Y221" s="17"/>
      <c r="Z221" s="2"/>
    </row>
    <row r="222" spans="1:26" s="38" customFormat="1" ht="21.75">
      <c r="A222" s="2"/>
      <c r="B222" s="2"/>
      <c r="C222" s="2"/>
      <c r="D222" s="2"/>
      <c r="E222" s="2"/>
      <c r="F222" s="7"/>
      <c r="G222" s="1"/>
      <c r="H222" s="2"/>
      <c r="I222" s="2"/>
      <c r="J222" s="2"/>
      <c r="K222" s="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39"/>
      <c r="Y222" s="17"/>
      <c r="Z222" s="2"/>
    </row>
    <row r="223" spans="1:26" s="38" customFormat="1" ht="21.75">
      <c r="A223" s="2"/>
      <c r="B223" s="2"/>
      <c r="C223" s="2"/>
      <c r="D223" s="2"/>
      <c r="E223" s="2"/>
      <c r="F223" s="7"/>
      <c r="G223" s="1"/>
      <c r="H223" s="2"/>
      <c r="I223" s="2"/>
      <c r="J223" s="2"/>
      <c r="K223" s="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39"/>
      <c r="Y223" s="17"/>
      <c r="Z223" s="2"/>
    </row>
    <row r="224" spans="1:26" s="38" customFormat="1" ht="21.75">
      <c r="A224" s="2"/>
      <c r="B224" s="2"/>
      <c r="C224" s="2"/>
      <c r="D224" s="2"/>
      <c r="E224" s="2"/>
      <c r="F224" s="7"/>
      <c r="G224" s="1"/>
      <c r="H224" s="2"/>
      <c r="I224" s="2"/>
      <c r="J224" s="2"/>
      <c r="K224" s="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39"/>
      <c r="Y224" s="17"/>
      <c r="Z224" s="2"/>
    </row>
    <row r="225" spans="1:26" s="38" customFormat="1" ht="21.75">
      <c r="A225" s="2"/>
      <c r="B225" s="2"/>
      <c r="C225" s="2"/>
      <c r="D225" s="2"/>
      <c r="E225" s="2"/>
      <c r="F225" s="7"/>
      <c r="G225" s="1"/>
      <c r="H225" s="2"/>
      <c r="I225" s="2"/>
      <c r="J225" s="2"/>
      <c r="K225" s="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39"/>
      <c r="Y225" s="17"/>
      <c r="Z225" s="2"/>
    </row>
    <row r="226" spans="6:23" ht="21.75">
      <c r="F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39"/>
    </row>
  </sheetData>
  <sheetProtection/>
  <mergeCells count="66">
    <mergeCell ref="W17:W19"/>
    <mergeCell ref="N17:N18"/>
    <mergeCell ref="O17:O18"/>
    <mergeCell ref="P17:P18"/>
    <mergeCell ref="Q17:Q18"/>
    <mergeCell ref="R17:R18"/>
    <mergeCell ref="S17:S18"/>
    <mergeCell ref="J17:J18"/>
    <mergeCell ref="K17:K18"/>
    <mergeCell ref="L17:L18"/>
    <mergeCell ref="M17:M18"/>
    <mergeCell ref="T17:T18"/>
    <mergeCell ref="U17:U18"/>
    <mergeCell ref="A1:X1"/>
    <mergeCell ref="A2:X2"/>
    <mergeCell ref="A3:A5"/>
    <mergeCell ref="B3:B5"/>
    <mergeCell ref="C3:C5"/>
    <mergeCell ref="D3:D5"/>
    <mergeCell ref="E3:E5"/>
    <mergeCell ref="G3:G5"/>
    <mergeCell ref="H3:H5"/>
    <mergeCell ref="I3:I5"/>
    <mergeCell ref="J3:J5"/>
    <mergeCell ref="K3:K5"/>
    <mergeCell ref="L3:S4"/>
    <mergeCell ref="T3:U3"/>
    <mergeCell ref="V3:V5"/>
    <mergeCell ref="W3:W5"/>
    <mergeCell ref="H27:V27"/>
    <mergeCell ref="H28:V28"/>
    <mergeCell ref="H29:V29"/>
    <mergeCell ref="H6:H11"/>
    <mergeCell ref="I7:I8"/>
    <mergeCell ref="J7:J8"/>
    <mergeCell ref="K7:K8"/>
    <mergeCell ref="L7:L8"/>
    <mergeCell ref="H17:H19"/>
    <mergeCell ref="I17:I18"/>
    <mergeCell ref="N7:N8"/>
    <mergeCell ref="O7:O8"/>
    <mergeCell ref="P7:P8"/>
    <mergeCell ref="Q7:Q8"/>
    <mergeCell ref="R7:R8"/>
    <mergeCell ref="X3:X5"/>
    <mergeCell ref="T4:U4"/>
    <mergeCell ref="S7:S8"/>
    <mergeCell ref="T7:T8"/>
    <mergeCell ref="U7:U8"/>
    <mergeCell ref="S10:S11"/>
    <mergeCell ref="I10:I11"/>
    <mergeCell ref="J10:J11"/>
    <mergeCell ref="K10:K11"/>
    <mergeCell ref="L10:L11"/>
    <mergeCell ref="M10:M11"/>
    <mergeCell ref="N10:N11"/>
    <mergeCell ref="T10:T11"/>
    <mergeCell ref="M7:M8"/>
    <mergeCell ref="W6:W11"/>
    <mergeCell ref="U10:U11"/>
    <mergeCell ref="H14:H16"/>
    <mergeCell ref="W14:W16"/>
    <mergeCell ref="O10:O11"/>
    <mergeCell ref="P10:P11"/>
    <mergeCell ref="Q10:Q11"/>
    <mergeCell ref="R10:R11"/>
  </mergeCells>
  <printOptions/>
  <pageMargins left="0" right="0" top="0.1968503937007874" bottom="0" header="0.11811023622047245" footer="0.11811023622047245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0"/>
  <sheetViews>
    <sheetView zoomScale="90" zoomScaleNormal="90" zoomScalePageLayoutView="0" workbookViewId="0" topLeftCell="A1">
      <selection activeCell="I12" sqref="I12"/>
    </sheetView>
  </sheetViews>
  <sheetFormatPr defaultColWidth="9.140625" defaultRowHeight="15"/>
  <cols>
    <col min="1" max="1" width="4.57421875" style="2" customWidth="1"/>
    <col min="2" max="2" width="8.7109375" style="2" customWidth="1"/>
    <col min="3" max="3" width="9.57421875" style="2" customWidth="1"/>
    <col min="4" max="4" width="12.00390625" style="2" customWidth="1"/>
    <col min="5" max="5" width="5.00390625" style="2" customWidth="1"/>
    <col min="6" max="6" width="7.421875" style="2" customWidth="1"/>
    <col min="7" max="7" width="7.28125" style="2" customWidth="1"/>
    <col min="8" max="8" width="10.421875" style="1" customWidth="1"/>
    <col min="9" max="9" width="5.8515625" style="2" customWidth="1"/>
    <col min="10" max="10" width="6.00390625" style="2" customWidth="1"/>
    <col min="11" max="12" width="6.421875" style="2" customWidth="1"/>
    <col min="13" max="16" width="3.421875" style="2" customWidth="1"/>
    <col min="17" max="17" width="4.140625" style="2" customWidth="1"/>
    <col min="18" max="19" width="4.28125" style="2" customWidth="1"/>
    <col min="20" max="20" width="3.421875" style="5" customWidth="1"/>
    <col min="21" max="21" width="3.140625" style="2" customWidth="1"/>
    <col min="22" max="22" width="3.7109375" style="2" customWidth="1"/>
    <col min="23" max="23" width="6.8515625" style="2" hidden="1" customWidth="1"/>
    <col min="24" max="24" width="4.28125" style="2" customWidth="1"/>
    <col min="25" max="25" width="5.28125" style="17" customWidth="1"/>
    <col min="26" max="26" width="16.7109375" style="2" customWidth="1"/>
    <col min="27" max="16384" width="9.140625" style="2" customWidth="1"/>
  </cols>
  <sheetData>
    <row r="1" spans="1:26" s="16" customFormat="1" ht="21.75">
      <c r="A1" s="547" t="s">
        <v>141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15"/>
    </row>
    <row r="2" spans="1:26" s="16" customFormat="1" ht="22.5" thickBot="1">
      <c r="A2" s="547" t="s">
        <v>189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15"/>
    </row>
    <row r="3" spans="1:25" s="6" customFormat="1" ht="26.25" customHeight="1">
      <c r="A3" s="548" t="s">
        <v>0</v>
      </c>
      <c r="B3" s="550" t="s">
        <v>11</v>
      </c>
      <c r="C3" s="540" t="s">
        <v>1</v>
      </c>
      <c r="D3" s="555" t="s">
        <v>2</v>
      </c>
      <c r="E3" s="96" t="s">
        <v>68</v>
      </c>
      <c r="F3" s="24" t="s">
        <v>13</v>
      </c>
      <c r="G3" s="558" t="s">
        <v>69</v>
      </c>
      <c r="H3" s="540" t="s">
        <v>3</v>
      </c>
      <c r="I3" s="561" t="s">
        <v>12</v>
      </c>
      <c r="J3" s="535" t="s">
        <v>18</v>
      </c>
      <c r="K3" s="535" t="s">
        <v>15</v>
      </c>
      <c r="L3" s="535" t="s">
        <v>24</v>
      </c>
      <c r="M3" s="538" t="s">
        <v>38</v>
      </c>
      <c r="N3" s="538"/>
      <c r="O3" s="538"/>
      <c r="P3" s="538"/>
      <c r="Q3" s="538"/>
      <c r="R3" s="538"/>
      <c r="S3" s="538"/>
      <c r="T3" s="538"/>
      <c r="U3" s="540" t="s">
        <v>70</v>
      </c>
      <c r="V3" s="540"/>
      <c r="W3" s="541" t="s">
        <v>17</v>
      </c>
      <c r="X3" s="544" t="s">
        <v>16</v>
      </c>
      <c r="Y3" s="531" t="s">
        <v>23</v>
      </c>
    </row>
    <row r="4" spans="1:25" s="6" customFormat="1" ht="49.5" customHeight="1">
      <c r="A4" s="549"/>
      <c r="B4" s="551"/>
      <c r="C4" s="553"/>
      <c r="D4" s="556"/>
      <c r="E4" s="97" t="s">
        <v>71</v>
      </c>
      <c r="F4" s="20" t="s">
        <v>14</v>
      </c>
      <c r="G4" s="559"/>
      <c r="H4" s="553"/>
      <c r="I4" s="562"/>
      <c r="J4" s="536"/>
      <c r="K4" s="536"/>
      <c r="L4" s="536"/>
      <c r="M4" s="539"/>
      <c r="N4" s="539"/>
      <c r="O4" s="539"/>
      <c r="P4" s="539"/>
      <c r="Q4" s="539"/>
      <c r="R4" s="539"/>
      <c r="S4" s="539"/>
      <c r="T4" s="539"/>
      <c r="U4" s="534" t="s">
        <v>72</v>
      </c>
      <c r="V4" s="534"/>
      <c r="W4" s="542"/>
      <c r="X4" s="545"/>
      <c r="Y4" s="532"/>
    </row>
    <row r="5" spans="1:25" s="16" customFormat="1" ht="49.5" customHeight="1" thickBot="1">
      <c r="A5" s="617"/>
      <c r="B5" s="590"/>
      <c r="C5" s="586"/>
      <c r="D5" s="618"/>
      <c r="E5" s="98"/>
      <c r="F5" s="99" t="s">
        <v>73</v>
      </c>
      <c r="G5" s="611"/>
      <c r="H5" s="586"/>
      <c r="I5" s="616"/>
      <c r="J5" s="607"/>
      <c r="K5" s="607"/>
      <c r="L5" s="607"/>
      <c r="M5" s="100" t="s">
        <v>4</v>
      </c>
      <c r="N5" s="100" t="s">
        <v>5</v>
      </c>
      <c r="O5" s="100" t="s">
        <v>6</v>
      </c>
      <c r="P5" s="100" t="s">
        <v>7</v>
      </c>
      <c r="Q5" s="76" t="s">
        <v>20</v>
      </c>
      <c r="R5" s="76" t="s">
        <v>21</v>
      </c>
      <c r="S5" s="78" t="s">
        <v>25</v>
      </c>
      <c r="T5" s="79" t="s">
        <v>8</v>
      </c>
      <c r="U5" s="100" t="s">
        <v>9</v>
      </c>
      <c r="V5" s="100" t="s">
        <v>10</v>
      </c>
      <c r="W5" s="581"/>
      <c r="X5" s="582"/>
      <c r="Y5" s="605"/>
    </row>
    <row r="6" spans="1:25" ht="115.5" customHeight="1">
      <c r="A6" s="266">
        <v>1</v>
      </c>
      <c r="B6" s="290" t="s">
        <v>49</v>
      </c>
      <c r="C6" s="290" t="s">
        <v>160</v>
      </c>
      <c r="D6" s="290" t="s">
        <v>217</v>
      </c>
      <c r="E6" s="361">
        <v>1</v>
      </c>
      <c r="F6" s="266" t="s">
        <v>7</v>
      </c>
      <c r="G6" s="332" t="s">
        <v>218</v>
      </c>
      <c r="H6" s="291" t="s">
        <v>219</v>
      </c>
      <c r="I6" s="358">
        <v>33839</v>
      </c>
      <c r="J6" s="359">
        <v>2</v>
      </c>
      <c r="K6" s="359">
        <v>1</v>
      </c>
      <c r="L6" s="359" t="s">
        <v>26</v>
      </c>
      <c r="M6" s="361">
        <v>1</v>
      </c>
      <c r="N6" s="361">
        <v>0</v>
      </c>
      <c r="O6" s="361">
        <v>0</v>
      </c>
      <c r="P6" s="361">
        <v>0</v>
      </c>
      <c r="Q6" s="266">
        <v>0</v>
      </c>
      <c r="R6" s="266">
        <v>0</v>
      </c>
      <c r="S6" s="266">
        <v>0</v>
      </c>
      <c r="T6" s="360">
        <v>1</v>
      </c>
      <c r="U6" s="361">
        <v>1</v>
      </c>
      <c r="V6" s="361"/>
      <c r="W6" s="271"/>
      <c r="X6" s="314">
        <v>66.25</v>
      </c>
      <c r="Y6" s="272"/>
    </row>
    <row r="7" spans="1:26" s="16" customFormat="1" ht="150">
      <c r="A7" s="44">
        <v>2</v>
      </c>
      <c r="B7" s="362" t="s">
        <v>84</v>
      </c>
      <c r="C7" s="362" t="s">
        <v>148</v>
      </c>
      <c r="D7" s="362" t="s">
        <v>93</v>
      </c>
      <c r="E7" s="42">
        <v>1</v>
      </c>
      <c r="F7" s="44" t="s">
        <v>7</v>
      </c>
      <c r="G7" s="357" t="s">
        <v>185</v>
      </c>
      <c r="H7" s="382" t="s">
        <v>186</v>
      </c>
      <c r="I7" s="385">
        <v>156935</v>
      </c>
      <c r="J7" s="46">
        <v>19</v>
      </c>
      <c r="K7" s="46">
        <v>16</v>
      </c>
      <c r="L7" s="46" t="s">
        <v>26</v>
      </c>
      <c r="M7" s="42">
        <v>12</v>
      </c>
      <c r="N7" s="42">
        <v>0</v>
      </c>
      <c r="O7" s="42">
        <v>0</v>
      </c>
      <c r="P7" s="42">
        <v>3</v>
      </c>
      <c r="Q7" s="44">
        <v>0</v>
      </c>
      <c r="R7" s="44">
        <v>0</v>
      </c>
      <c r="S7" s="44">
        <v>0</v>
      </c>
      <c r="T7" s="47">
        <v>15</v>
      </c>
      <c r="U7" s="42">
        <v>1</v>
      </c>
      <c r="V7" s="42"/>
      <c r="W7" s="23"/>
      <c r="X7" s="383">
        <v>53.94</v>
      </c>
      <c r="Y7" s="384"/>
      <c r="Z7" s="293"/>
    </row>
    <row r="8" spans="1:26" s="16" customFormat="1" ht="96.75" customHeight="1">
      <c r="A8" s="44">
        <v>3</v>
      </c>
      <c r="B8" s="362" t="s">
        <v>84</v>
      </c>
      <c r="C8" s="362" t="s">
        <v>76</v>
      </c>
      <c r="D8" s="362" t="s">
        <v>77</v>
      </c>
      <c r="E8" s="42">
        <v>1</v>
      </c>
      <c r="F8" s="44" t="s">
        <v>7</v>
      </c>
      <c r="G8" s="357" t="s">
        <v>187</v>
      </c>
      <c r="H8" s="382" t="s">
        <v>188</v>
      </c>
      <c r="I8" s="385">
        <v>156935</v>
      </c>
      <c r="J8" s="46">
        <v>14</v>
      </c>
      <c r="K8" s="46">
        <v>11</v>
      </c>
      <c r="L8" s="46" t="s">
        <v>26</v>
      </c>
      <c r="M8" s="42">
        <v>4</v>
      </c>
      <c r="N8" s="42">
        <v>0</v>
      </c>
      <c r="O8" s="42">
        <v>0</v>
      </c>
      <c r="P8" s="42">
        <v>0</v>
      </c>
      <c r="Q8" s="44">
        <v>0</v>
      </c>
      <c r="R8" s="44">
        <v>0</v>
      </c>
      <c r="S8" s="44">
        <v>0</v>
      </c>
      <c r="T8" s="47">
        <v>4</v>
      </c>
      <c r="U8" s="42">
        <v>7</v>
      </c>
      <c r="V8" s="42"/>
      <c r="W8" s="23"/>
      <c r="X8" s="383">
        <v>53.94</v>
      </c>
      <c r="Y8" s="384"/>
      <c r="Z8" s="293"/>
    </row>
    <row r="9" spans="1:26" s="16" customFormat="1" ht="96.75" customHeight="1">
      <c r="A9" s="44">
        <v>4</v>
      </c>
      <c r="B9" s="362" t="s">
        <v>84</v>
      </c>
      <c r="C9" s="362" t="s">
        <v>63</v>
      </c>
      <c r="D9" s="362" t="s">
        <v>190</v>
      </c>
      <c r="E9" s="42">
        <v>1</v>
      </c>
      <c r="F9" s="44" t="s">
        <v>7</v>
      </c>
      <c r="G9" s="357" t="s">
        <v>191</v>
      </c>
      <c r="H9" s="382" t="s">
        <v>192</v>
      </c>
      <c r="I9" s="385">
        <v>156935</v>
      </c>
      <c r="J9" s="46" t="s">
        <v>26</v>
      </c>
      <c r="K9" s="46" t="s">
        <v>26</v>
      </c>
      <c r="L9" s="46">
        <v>9</v>
      </c>
      <c r="M9" s="42">
        <v>2</v>
      </c>
      <c r="N9" s="42" t="s">
        <v>26</v>
      </c>
      <c r="O9" s="42" t="s">
        <v>26</v>
      </c>
      <c r="P9" s="42">
        <v>5</v>
      </c>
      <c r="Q9" s="44" t="s">
        <v>26</v>
      </c>
      <c r="R9" s="44" t="s">
        <v>26</v>
      </c>
      <c r="S9" s="44" t="s">
        <v>26</v>
      </c>
      <c r="T9" s="47">
        <v>7</v>
      </c>
      <c r="U9" s="42">
        <v>2</v>
      </c>
      <c r="V9" s="42"/>
      <c r="W9" s="23"/>
      <c r="X9" s="383">
        <v>53.94</v>
      </c>
      <c r="Y9" s="384"/>
      <c r="Z9" s="293"/>
    </row>
    <row r="10" spans="1:26" s="16" customFormat="1" ht="96.75" customHeight="1">
      <c r="A10" s="44">
        <v>5</v>
      </c>
      <c r="B10" s="362" t="s">
        <v>193</v>
      </c>
      <c r="C10" s="362" t="s">
        <v>29</v>
      </c>
      <c r="D10" s="362" t="s">
        <v>109</v>
      </c>
      <c r="E10" s="42">
        <v>1</v>
      </c>
      <c r="F10" s="44" t="s">
        <v>7</v>
      </c>
      <c r="G10" s="357" t="s">
        <v>191</v>
      </c>
      <c r="H10" s="386" t="s">
        <v>194</v>
      </c>
      <c r="I10" s="387">
        <v>13973</v>
      </c>
      <c r="J10" s="46" t="s">
        <v>26</v>
      </c>
      <c r="K10" s="46" t="s">
        <v>26</v>
      </c>
      <c r="L10" s="46">
        <v>7</v>
      </c>
      <c r="M10" s="42">
        <v>0</v>
      </c>
      <c r="N10" s="42">
        <v>0</v>
      </c>
      <c r="O10" s="42">
        <v>0</v>
      </c>
      <c r="P10" s="42">
        <v>2</v>
      </c>
      <c r="Q10" s="44">
        <v>1</v>
      </c>
      <c r="R10" s="44">
        <v>1</v>
      </c>
      <c r="S10" s="44">
        <v>0</v>
      </c>
      <c r="T10" s="47">
        <v>4</v>
      </c>
      <c r="U10" s="42">
        <v>3</v>
      </c>
      <c r="V10" s="42"/>
      <c r="W10" s="23"/>
      <c r="X10" s="383"/>
      <c r="Y10" s="384"/>
      <c r="Z10" s="293"/>
    </row>
    <row r="11" spans="1:26" s="16" customFormat="1" ht="87" customHeight="1">
      <c r="A11" s="44">
        <v>6</v>
      </c>
      <c r="B11" s="362" t="s">
        <v>196</v>
      </c>
      <c r="C11" s="362" t="s">
        <v>106</v>
      </c>
      <c r="D11" s="362" t="s">
        <v>93</v>
      </c>
      <c r="E11" s="42">
        <v>1</v>
      </c>
      <c r="F11" s="44" t="s">
        <v>7</v>
      </c>
      <c r="G11" s="357" t="s">
        <v>191</v>
      </c>
      <c r="H11" s="382" t="s">
        <v>195</v>
      </c>
      <c r="I11" s="387">
        <v>807</v>
      </c>
      <c r="J11" s="46">
        <v>5</v>
      </c>
      <c r="K11" s="46">
        <v>3</v>
      </c>
      <c r="L11" s="46" t="s">
        <v>26</v>
      </c>
      <c r="M11" s="42">
        <v>1</v>
      </c>
      <c r="N11" s="42">
        <v>0</v>
      </c>
      <c r="O11" s="42">
        <v>0</v>
      </c>
      <c r="P11" s="42">
        <v>0</v>
      </c>
      <c r="Q11" s="44">
        <v>0</v>
      </c>
      <c r="R11" s="44">
        <v>0</v>
      </c>
      <c r="S11" s="44">
        <v>0</v>
      </c>
      <c r="T11" s="47">
        <v>1</v>
      </c>
      <c r="U11" s="42">
        <v>2</v>
      </c>
      <c r="V11" s="42"/>
      <c r="W11" s="23"/>
      <c r="X11" s="383"/>
      <c r="Y11" s="384"/>
      <c r="Z11" s="293"/>
    </row>
    <row r="12" spans="1:26" s="16" customFormat="1" ht="24">
      <c r="A12" s="10"/>
      <c r="B12" s="4"/>
      <c r="C12" s="4"/>
      <c r="D12" s="4"/>
      <c r="E12" s="115">
        <f>SUM(E6:E11)</f>
        <v>6</v>
      </c>
      <c r="F12" s="10"/>
      <c r="G12" s="10"/>
      <c r="H12" s="4"/>
      <c r="I12" s="123"/>
      <c r="J12" s="124"/>
      <c r="K12" s="124"/>
      <c r="L12" s="124"/>
      <c r="M12" s="122"/>
      <c r="N12" s="122"/>
      <c r="O12" s="122"/>
      <c r="P12" s="122"/>
      <c r="Q12" s="10"/>
      <c r="R12" s="10"/>
      <c r="S12" s="10"/>
      <c r="T12" s="125"/>
      <c r="U12" s="122"/>
      <c r="V12" s="122"/>
      <c r="W12" s="126"/>
      <c r="X12" s="127"/>
      <c r="Y12" s="14"/>
      <c r="Z12" s="113"/>
    </row>
    <row r="13" spans="1:25" s="8" customFormat="1" ht="17.25" customHeight="1">
      <c r="A13" s="10"/>
      <c r="B13" s="114"/>
      <c r="C13" s="114"/>
      <c r="D13" s="114"/>
      <c r="F13" s="114"/>
      <c r="G13" s="114"/>
      <c r="H13" s="114"/>
      <c r="I13" s="11"/>
      <c r="J13" s="11"/>
      <c r="K13" s="606" t="s">
        <v>197</v>
      </c>
      <c r="L13" s="606"/>
      <c r="M13" s="606"/>
      <c r="N13" s="606"/>
      <c r="O13" s="606"/>
      <c r="P13" s="606"/>
      <c r="Q13" s="606"/>
      <c r="R13" s="606"/>
      <c r="S13" s="606"/>
      <c r="T13" s="606"/>
      <c r="U13" s="606"/>
      <c r="V13" s="606"/>
      <c r="W13" s="606"/>
      <c r="X13" s="606"/>
      <c r="Y13" s="606"/>
    </row>
    <row r="14" spans="1:25" s="8" customFormat="1" ht="17.25" customHeight="1">
      <c r="A14" s="10"/>
      <c r="B14" s="116"/>
      <c r="C14" s="117"/>
      <c r="D14" s="116"/>
      <c r="E14" s="118"/>
      <c r="F14" s="119"/>
      <c r="G14" s="119"/>
      <c r="H14" s="4"/>
      <c r="I14" s="11"/>
      <c r="J14" s="11"/>
      <c r="K14" s="606" t="s">
        <v>198</v>
      </c>
      <c r="L14" s="606"/>
      <c r="M14" s="606"/>
      <c r="N14" s="606"/>
      <c r="O14" s="606"/>
      <c r="P14" s="606"/>
      <c r="Q14" s="606"/>
      <c r="R14" s="606"/>
      <c r="S14" s="606"/>
      <c r="T14" s="606"/>
      <c r="U14" s="606"/>
      <c r="V14" s="606"/>
      <c r="W14" s="606"/>
      <c r="X14" s="606"/>
      <c r="Y14" s="606"/>
    </row>
    <row r="15" spans="1:26" s="8" customFormat="1" ht="17.25" customHeight="1">
      <c r="A15" s="10"/>
      <c r="B15" s="116"/>
      <c r="C15" s="117"/>
      <c r="D15" s="116"/>
      <c r="E15" s="118"/>
      <c r="F15" s="119"/>
      <c r="G15" s="119"/>
      <c r="H15" s="4"/>
      <c r="I15" s="11"/>
      <c r="J15" s="11"/>
      <c r="K15" s="606" t="s">
        <v>19</v>
      </c>
      <c r="L15" s="606"/>
      <c r="M15" s="606"/>
      <c r="N15" s="606"/>
      <c r="O15" s="606"/>
      <c r="P15" s="606"/>
      <c r="Q15" s="606"/>
      <c r="R15" s="606"/>
      <c r="S15" s="606"/>
      <c r="T15" s="606"/>
      <c r="U15" s="606"/>
      <c r="V15" s="606"/>
      <c r="W15" s="606"/>
      <c r="X15" s="606"/>
      <c r="Y15" s="606"/>
      <c r="Z15" s="120"/>
    </row>
    <row r="16" spans="6:24" ht="21.75">
      <c r="F16" s="7"/>
      <c r="G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6:24" ht="21.75">
      <c r="F17" s="7"/>
      <c r="G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6:24" ht="21.75">
      <c r="F18" s="7"/>
      <c r="G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6:24" ht="21.75">
      <c r="F19" s="7"/>
      <c r="G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6:24" ht="21.75">
      <c r="F20" s="7"/>
      <c r="G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6:24" ht="21.75">
      <c r="F21" s="7"/>
      <c r="G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6:24" ht="21.75">
      <c r="F22" s="7"/>
      <c r="G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6:24" ht="21.75">
      <c r="F23" s="7"/>
      <c r="G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6" s="17" customFormat="1" ht="21.75">
      <c r="A24" s="2"/>
      <c r="B24" s="2"/>
      <c r="C24" s="2"/>
      <c r="D24" s="2"/>
      <c r="E24" s="2"/>
      <c r="F24" s="7"/>
      <c r="G24" s="7"/>
      <c r="H24" s="1"/>
      <c r="I24" s="2"/>
      <c r="J24" s="2"/>
      <c r="K24" s="2"/>
      <c r="L24" s="2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Z24" s="2"/>
    </row>
    <row r="25" spans="1:26" s="17" customFormat="1" ht="21.75">
      <c r="A25" s="2"/>
      <c r="B25" s="2"/>
      <c r="C25" s="2"/>
      <c r="D25" s="2"/>
      <c r="E25" s="2"/>
      <c r="F25" s="7"/>
      <c r="G25" s="7"/>
      <c r="H25" s="1"/>
      <c r="I25" s="2"/>
      <c r="J25" s="2"/>
      <c r="K25" s="2"/>
      <c r="L25" s="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Z25" s="2"/>
    </row>
    <row r="26" spans="1:26" s="17" customFormat="1" ht="21.75">
      <c r="A26" s="2"/>
      <c r="B26" s="2"/>
      <c r="C26" s="2"/>
      <c r="D26" s="2"/>
      <c r="E26" s="2"/>
      <c r="F26" s="7"/>
      <c r="G26" s="7"/>
      <c r="H26" s="1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Z26" s="2"/>
    </row>
    <row r="27" spans="1:26" s="17" customFormat="1" ht="21.75">
      <c r="A27" s="2"/>
      <c r="B27" s="2"/>
      <c r="C27" s="2"/>
      <c r="D27" s="2"/>
      <c r="E27" s="2"/>
      <c r="F27" s="7"/>
      <c r="G27" s="7"/>
      <c r="H27" s="1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Z27" s="2"/>
    </row>
    <row r="28" spans="1:26" s="17" customFormat="1" ht="21.75">
      <c r="A28" s="2"/>
      <c r="B28" s="2"/>
      <c r="C28" s="2"/>
      <c r="D28" s="2"/>
      <c r="E28" s="2"/>
      <c r="F28" s="7"/>
      <c r="G28" s="7"/>
      <c r="H28" s="1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Z28" s="2"/>
    </row>
    <row r="29" spans="1:26" s="17" customFormat="1" ht="21.75">
      <c r="A29" s="2"/>
      <c r="B29" s="2"/>
      <c r="C29" s="2"/>
      <c r="D29" s="2"/>
      <c r="E29" s="2"/>
      <c r="F29" s="7"/>
      <c r="G29" s="7"/>
      <c r="H29" s="1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Z29" s="2"/>
    </row>
    <row r="30" spans="1:26" s="17" customFormat="1" ht="21.75">
      <c r="A30" s="2"/>
      <c r="B30" s="2"/>
      <c r="C30" s="2"/>
      <c r="D30" s="2"/>
      <c r="E30" s="2"/>
      <c r="F30" s="7"/>
      <c r="G30" s="7"/>
      <c r="H30" s="1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Z30" s="2"/>
    </row>
    <row r="31" spans="1:26" s="17" customFormat="1" ht="21.75">
      <c r="A31" s="2"/>
      <c r="B31" s="2"/>
      <c r="C31" s="2"/>
      <c r="D31" s="2"/>
      <c r="E31" s="2"/>
      <c r="F31" s="7"/>
      <c r="G31" s="7"/>
      <c r="H31" s="1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Z31" s="2"/>
    </row>
    <row r="32" spans="1:26" s="17" customFormat="1" ht="21.75">
      <c r="A32" s="2"/>
      <c r="B32" s="2"/>
      <c r="C32" s="2"/>
      <c r="D32" s="2"/>
      <c r="E32" s="2"/>
      <c r="F32" s="7"/>
      <c r="G32" s="7"/>
      <c r="H32" s="1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Z32" s="2"/>
    </row>
    <row r="33" spans="1:26" s="17" customFormat="1" ht="21.75">
      <c r="A33" s="2"/>
      <c r="B33" s="2"/>
      <c r="C33" s="2"/>
      <c r="D33" s="2"/>
      <c r="E33" s="2"/>
      <c r="F33" s="7"/>
      <c r="G33" s="7"/>
      <c r="H33" s="1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Z33" s="2"/>
    </row>
    <row r="34" spans="1:26" s="17" customFormat="1" ht="21.75">
      <c r="A34" s="2"/>
      <c r="B34" s="2"/>
      <c r="C34" s="2"/>
      <c r="D34" s="2"/>
      <c r="E34" s="2"/>
      <c r="F34" s="7"/>
      <c r="G34" s="7"/>
      <c r="H34" s="1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Z34" s="2"/>
    </row>
    <row r="35" spans="1:26" s="17" customFormat="1" ht="21.75">
      <c r="A35" s="2"/>
      <c r="B35" s="2"/>
      <c r="C35" s="2"/>
      <c r="D35" s="2"/>
      <c r="E35" s="2"/>
      <c r="F35" s="7"/>
      <c r="G35" s="7"/>
      <c r="H35" s="1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Z35" s="2"/>
    </row>
    <row r="36" spans="1:26" s="17" customFormat="1" ht="21.75">
      <c r="A36" s="2"/>
      <c r="B36" s="2"/>
      <c r="C36" s="2"/>
      <c r="D36" s="2"/>
      <c r="E36" s="2"/>
      <c r="F36" s="7"/>
      <c r="G36" s="7"/>
      <c r="H36" s="1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Z36" s="2"/>
    </row>
    <row r="37" spans="1:26" s="17" customFormat="1" ht="21.75">
      <c r="A37" s="2"/>
      <c r="B37" s="2"/>
      <c r="C37" s="2"/>
      <c r="D37" s="2"/>
      <c r="E37" s="2"/>
      <c r="F37" s="7"/>
      <c r="G37" s="7"/>
      <c r="H37" s="1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Z37" s="2"/>
    </row>
    <row r="38" spans="1:26" s="17" customFormat="1" ht="21.75">
      <c r="A38" s="2"/>
      <c r="B38" s="2"/>
      <c r="C38" s="2"/>
      <c r="D38" s="2"/>
      <c r="E38" s="2"/>
      <c r="F38" s="7"/>
      <c r="G38" s="7"/>
      <c r="H38" s="1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Z38" s="2"/>
    </row>
    <row r="39" spans="1:26" s="17" customFormat="1" ht="21.75">
      <c r="A39" s="2"/>
      <c r="B39" s="2"/>
      <c r="C39" s="2"/>
      <c r="D39" s="2"/>
      <c r="E39" s="2"/>
      <c r="F39" s="7"/>
      <c r="G39" s="7"/>
      <c r="H39" s="1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Z39" s="2"/>
    </row>
    <row r="40" spans="1:26" s="17" customFormat="1" ht="21.75">
      <c r="A40" s="2"/>
      <c r="B40" s="2"/>
      <c r="C40" s="2"/>
      <c r="D40" s="2"/>
      <c r="E40" s="2"/>
      <c r="F40" s="7"/>
      <c r="G40" s="7"/>
      <c r="H40" s="1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Z40" s="2"/>
    </row>
    <row r="41" spans="1:26" s="17" customFormat="1" ht="21.75">
      <c r="A41" s="2"/>
      <c r="B41" s="2"/>
      <c r="C41" s="2"/>
      <c r="D41" s="2"/>
      <c r="E41" s="2"/>
      <c r="F41" s="7"/>
      <c r="G41" s="7"/>
      <c r="H41" s="1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Z41" s="2"/>
    </row>
    <row r="42" spans="1:26" s="17" customFormat="1" ht="21.75">
      <c r="A42" s="2"/>
      <c r="B42" s="2"/>
      <c r="C42" s="2"/>
      <c r="D42" s="2"/>
      <c r="E42" s="2"/>
      <c r="F42" s="7"/>
      <c r="G42" s="7"/>
      <c r="H42" s="1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Z42" s="2"/>
    </row>
    <row r="43" spans="1:26" s="17" customFormat="1" ht="21.75">
      <c r="A43" s="2"/>
      <c r="B43" s="2"/>
      <c r="C43" s="2"/>
      <c r="D43" s="2"/>
      <c r="E43" s="2"/>
      <c r="F43" s="7"/>
      <c r="G43" s="7"/>
      <c r="H43" s="1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Z43" s="2"/>
    </row>
    <row r="44" spans="1:26" s="17" customFormat="1" ht="21.75">
      <c r="A44" s="2"/>
      <c r="B44" s="2"/>
      <c r="C44" s="2"/>
      <c r="D44" s="2"/>
      <c r="E44" s="2"/>
      <c r="F44" s="7"/>
      <c r="G44" s="7"/>
      <c r="H44" s="1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Z44" s="2"/>
    </row>
    <row r="45" spans="1:26" s="17" customFormat="1" ht="21.75">
      <c r="A45" s="2"/>
      <c r="B45" s="2"/>
      <c r="C45" s="2"/>
      <c r="D45" s="2"/>
      <c r="E45" s="2"/>
      <c r="F45" s="7"/>
      <c r="G45" s="7"/>
      <c r="H45" s="1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Z45" s="2"/>
    </row>
    <row r="46" spans="1:26" s="17" customFormat="1" ht="21.75">
      <c r="A46" s="2"/>
      <c r="B46" s="2"/>
      <c r="C46" s="2"/>
      <c r="D46" s="2"/>
      <c r="E46" s="2"/>
      <c r="F46" s="7"/>
      <c r="G46" s="7"/>
      <c r="H46" s="1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Z46" s="2"/>
    </row>
    <row r="47" spans="1:26" s="17" customFormat="1" ht="21.75">
      <c r="A47" s="2"/>
      <c r="B47" s="2"/>
      <c r="C47" s="2"/>
      <c r="D47" s="2"/>
      <c r="E47" s="2"/>
      <c r="F47" s="7"/>
      <c r="G47" s="7"/>
      <c r="H47" s="1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Z47" s="2"/>
    </row>
    <row r="48" spans="1:26" s="17" customFormat="1" ht="21.75">
      <c r="A48" s="2"/>
      <c r="B48" s="2"/>
      <c r="C48" s="2"/>
      <c r="D48" s="2"/>
      <c r="E48" s="2"/>
      <c r="F48" s="7"/>
      <c r="G48" s="7"/>
      <c r="H48" s="1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Z48" s="2"/>
    </row>
    <row r="49" spans="1:26" s="17" customFormat="1" ht="21.75">
      <c r="A49" s="2"/>
      <c r="B49" s="2"/>
      <c r="C49" s="2"/>
      <c r="D49" s="2"/>
      <c r="E49" s="2"/>
      <c r="F49" s="7"/>
      <c r="G49" s="7"/>
      <c r="H49" s="1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Z49" s="2"/>
    </row>
    <row r="50" spans="1:26" s="17" customFormat="1" ht="21.75">
      <c r="A50" s="2"/>
      <c r="B50" s="2"/>
      <c r="C50" s="2"/>
      <c r="D50" s="2"/>
      <c r="E50" s="2"/>
      <c r="F50" s="7"/>
      <c r="G50" s="7"/>
      <c r="H50" s="1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Z50" s="2"/>
    </row>
    <row r="51" spans="1:26" s="17" customFormat="1" ht="21.75">
      <c r="A51" s="2"/>
      <c r="B51" s="2"/>
      <c r="C51" s="2"/>
      <c r="D51" s="2"/>
      <c r="E51" s="2"/>
      <c r="F51" s="7"/>
      <c r="G51" s="7"/>
      <c r="H51" s="1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Z51" s="2"/>
    </row>
    <row r="52" spans="1:26" s="17" customFormat="1" ht="21.75">
      <c r="A52" s="2"/>
      <c r="B52" s="2"/>
      <c r="C52" s="2"/>
      <c r="D52" s="2"/>
      <c r="E52" s="2"/>
      <c r="F52" s="7"/>
      <c r="G52" s="7"/>
      <c r="H52" s="1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Z52" s="2"/>
    </row>
    <row r="53" spans="1:26" s="17" customFormat="1" ht="21.75">
      <c r="A53" s="2"/>
      <c r="B53" s="2"/>
      <c r="C53" s="2"/>
      <c r="D53" s="2"/>
      <c r="E53" s="2"/>
      <c r="F53" s="7"/>
      <c r="G53" s="7"/>
      <c r="H53" s="1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Z53" s="2"/>
    </row>
    <row r="54" spans="1:26" s="17" customFormat="1" ht="21.75">
      <c r="A54" s="2"/>
      <c r="B54" s="2"/>
      <c r="C54" s="2"/>
      <c r="D54" s="2"/>
      <c r="E54" s="2"/>
      <c r="F54" s="7"/>
      <c r="G54" s="7"/>
      <c r="H54" s="1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Z54" s="2"/>
    </row>
    <row r="55" spans="1:26" s="17" customFormat="1" ht="21.75">
      <c r="A55" s="2"/>
      <c r="B55" s="2"/>
      <c r="C55" s="2"/>
      <c r="D55" s="2"/>
      <c r="E55" s="2"/>
      <c r="F55" s="7"/>
      <c r="G55" s="7"/>
      <c r="H55" s="1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Z55" s="2"/>
    </row>
    <row r="56" spans="1:26" s="17" customFormat="1" ht="21.75">
      <c r="A56" s="2"/>
      <c r="B56" s="2"/>
      <c r="C56" s="2"/>
      <c r="D56" s="2"/>
      <c r="E56" s="2"/>
      <c r="F56" s="7"/>
      <c r="G56" s="7"/>
      <c r="H56" s="1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Z56" s="2"/>
    </row>
    <row r="57" spans="1:26" s="17" customFormat="1" ht="21.75">
      <c r="A57" s="2"/>
      <c r="B57" s="2"/>
      <c r="C57" s="2"/>
      <c r="D57" s="2"/>
      <c r="E57" s="2"/>
      <c r="F57" s="7"/>
      <c r="G57" s="7"/>
      <c r="H57" s="1"/>
      <c r="I57" s="2"/>
      <c r="J57" s="2"/>
      <c r="K57" s="2"/>
      <c r="L57" s="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Z57" s="2"/>
    </row>
    <row r="58" spans="1:26" s="17" customFormat="1" ht="21.75">
      <c r="A58" s="2"/>
      <c r="B58" s="2"/>
      <c r="C58" s="2"/>
      <c r="D58" s="2"/>
      <c r="E58" s="2"/>
      <c r="F58" s="7"/>
      <c r="G58" s="7"/>
      <c r="H58" s="1"/>
      <c r="I58" s="2"/>
      <c r="J58" s="2"/>
      <c r="K58" s="2"/>
      <c r="L58" s="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Z58" s="2"/>
    </row>
    <row r="59" spans="1:26" s="17" customFormat="1" ht="21.75">
      <c r="A59" s="2"/>
      <c r="B59" s="2"/>
      <c r="C59" s="2"/>
      <c r="D59" s="2"/>
      <c r="E59" s="2"/>
      <c r="F59" s="7"/>
      <c r="G59" s="7"/>
      <c r="H59" s="1"/>
      <c r="I59" s="2"/>
      <c r="J59" s="2"/>
      <c r="K59" s="2"/>
      <c r="L59" s="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Z59" s="2"/>
    </row>
    <row r="60" spans="1:26" s="17" customFormat="1" ht="21.75">
      <c r="A60" s="2"/>
      <c r="B60" s="2"/>
      <c r="C60" s="2"/>
      <c r="D60" s="2"/>
      <c r="E60" s="2"/>
      <c r="F60" s="7"/>
      <c r="G60" s="7"/>
      <c r="H60" s="1"/>
      <c r="I60" s="2"/>
      <c r="J60" s="2"/>
      <c r="K60" s="2"/>
      <c r="L60" s="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Z60" s="2"/>
    </row>
    <row r="61" spans="1:26" s="17" customFormat="1" ht="21.75">
      <c r="A61" s="2"/>
      <c r="B61" s="2"/>
      <c r="C61" s="2"/>
      <c r="D61" s="2"/>
      <c r="E61" s="2"/>
      <c r="F61" s="7"/>
      <c r="G61" s="7"/>
      <c r="H61" s="1"/>
      <c r="I61" s="2"/>
      <c r="J61" s="2"/>
      <c r="K61" s="2"/>
      <c r="L61" s="2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Z61" s="2"/>
    </row>
    <row r="62" spans="1:26" s="17" customFormat="1" ht="21.75">
      <c r="A62" s="2"/>
      <c r="B62" s="2"/>
      <c r="C62" s="2"/>
      <c r="D62" s="2"/>
      <c r="E62" s="2"/>
      <c r="F62" s="7"/>
      <c r="G62" s="7"/>
      <c r="H62" s="1"/>
      <c r="I62" s="2"/>
      <c r="J62" s="2"/>
      <c r="K62" s="2"/>
      <c r="L62" s="2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Z62" s="2"/>
    </row>
    <row r="63" spans="1:26" s="17" customFormat="1" ht="21.75">
      <c r="A63" s="2"/>
      <c r="B63" s="2"/>
      <c r="C63" s="2"/>
      <c r="D63" s="2"/>
      <c r="E63" s="2"/>
      <c r="F63" s="7"/>
      <c r="G63" s="7"/>
      <c r="H63" s="1"/>
      <c r="I63" s="2"/>
      <c r="J63" s="2"/>
      <c r="K63" s="2"/>
      <c r="L63" s="2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Z63" s="2"/>
    </row>
    <row r="64" spans="1:26" s="17" customFormat="1" ht="21.75">
      <c r="A64" s="2"/>
      <c r="B64" s="2"/>
      <c r="C64" s="2"/>
      <c r="D64" s="2"/>
      <c r="E64" s="2"/>
      <c r="F64" s="7"/>
      <c r="G64" s="7"/>
      <c r="H64" s="1"/>
      <c r="I64" s="2"/>
      <c r="J64" s="2"/>
      <c r="K64" s="2"/>
      <c r="L64" s="2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Z64" s="2"/>
    </row>
    <row r="65" spans="1:26" s="17" customFormat="1" ht="21.75">
      <c r="A65" s="2"/>
      <c r="B65" s="2"/>
      <c r="C65" s="2"/>
      <c r="D65" s="2"/>
      <c r="E65" s="2"/>
      <c r="F65" s="7"/>
      <c r="G65" s="7"/>
      <c r="H65" s="1"/>
      <c r="I65" s="2"/>
      <c r="J65" s="2"/>
      <c r="K65" s="2"/>
      <c r="L65" s="2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Z65" s="2"/>
    </row>
    <row r="66" spans="1:26" s="17" customFormat="1" ht="21.75">
      <c r="A66" s="2"/>
      <c r="B66" s="2"/>
      <c r="C66" s="2"/>
      <c r="D66" s="2"/>
      <c r="E66" s="2"/>
      <c r="F66" s="7"/>
      <c r="G66" s="7"/>
      <c r="H66" s="1"/>
      <c r="I66" s="2"/>
      <c r="J66" s="2"/>
      <c r="K66" s="2"/>
      <c r="L66" s="2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Z66" s="2"/>
    </row>
    <row r="67" spans="1:26" s="17" customFormat="1" ht="21.75">
      <c r="A67" s="2"/>
      <c r="B67" s="2"/>
      <c r="C67" s="2"/>
      <c r="D67" s="2"/>
      <c r="E67" s="2"/>
      <c r="F67" s="7"/>
      <c r="G67" s="7"/>
      <c r="H67" s="1"/>
      <c r="I67" s="2"/>
      <c r="J67" s="2"/>
      <c r="K67" s="2"/>
      <c r="L67" s="2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Z67" s="2"/>
    </row>
    <row r="68" spans="1:26" s="17" customFormat="1" ht="21.75">
      <c r="A68" s="2"/>
      <c r="B68" s="2"/>
      <c r="C68" s="2"/>
      <c r="D68" s="2"/>
      <c r="E68" s="2"/>
      <c r="F68" s="7"/>
      <c r="G68" s="7"/>
      <c r="H68" s="1"/>
      <c r="I68" s="2"/>
      <c r="J68" s="2"/>
      <c r="K68" s="2"/>
      <c r="L68" s="2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Z68" s="2"/>
    </row>
    <row r="69" spans="1:26" s="17" customFormat="1" ht="21.75">
      <c r="A69" s="2"/>
      <c r="B69" s="2"/>
      <c r="C69" s="2"/>
      <c r="D69" s="2"/>
      <c r="E69" s="2"/>
      <c r="F69" s="7"/>
      <c r="G69" s="7"/>
      <c r="H69" s="1"/>
      <c r="I69" s="2"/>
      <c r="J69" s="2"/>
      <c r="K69" s="2"/>
      <c r="L69" s="2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Z69" s="2"/>
    </row>
    <row r="70" spans="1:26" s="17" customFormat="1" ht="21.75">
      <c r="A70" s="2"/>
      <c r="B70" s="2"/>
      <c r="C70" s="2"/>
      <c r="D70" s="2"/>
      <c r="E70" s="2"/>
      <c r="F70" s="7"/>
      <c r="G70" s="7"/>
      <c r="H70" s="1"/>
      <c r="I70" s="2"/>
      <c r="J70" s="2"/>
      <c r="K70" s="2"/>
      <c r="L70" s="2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Z70" s="2"/>
    </row>
    <row r="71" spans="1:26" s="17" customFormat="1" ht="21.75">
      <c r="A71" s="2"/>
      <c r="B71" s="2"/>
      <c r="C71" s="2"/>
      <c r="D71" s="2"/>
      <c r="E71" s="2"/>
      <c r="F71" s="7"/>
      <c r="G71" s="7"/>
      <c r="H71" s="1"/>
      <c r="I71" s="2"/>
      <c r="J71" s="2"/>
      <c r="K71" s="2"/>
      <c r="L71" s="2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Z71" s="2"/>
    </row>
    <row r="72" spans="1:26" s="17" customFormat="1" ht="21.75">
      <c r="A72" s="2"/>
      <c r="B72" s="2"/>
      <c r="C72" s="2"/>
      <c r="D72" s="2"/>
      <c r="E72" s="2"/>
      <c r="F72" s="7"/>
      <c r="G72" s="7"/>
      <c r="H72" s="1"/>
      <c r="I72" s="2"/>
      <c r="J72" s="2"/>
      <c r="K72" s="2"/>
      <c r="L72" s="2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Z72" s="2"/>
    </row>
    <row r="73" spans="1:26" s="17" customFormat="1" ht="21.75">
      <c r="A73" s="2"/>
      <c r="B73" s="2"/>
      <c r="C73" s="2"/>
      <c r="D73" s="2"/>
      <c r="E73" s="2"/>
      <c r="F73" s="7"/>
      <c r="G73" s="7"/>
      <c r="H73" s="1"/>
      <c r="I73" s="2"/>
      <c r="J73" s="2"/>
      <c r="K73" s="2"/>
      <c r="L73" s="2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Z73" s="2"/>
    </row>
    <row r="74" spans="1:26" s="17" customFormat="1" ht="21.75">
      <c r="A74" s="2"/>
      <c r="B74" s="2"/>
      <c r="C74" s="2"/>
      <c r="D74" s="2"/>
      <c r="E74" s="2"/>
      <c r="F74" s="7"/>
      <c r="G74" s="7"/>
      <c r="H74" s="1"/>
      <c r="I74" s="2"/>
      <c r="J74" s="2"/>
      <c r="K74" s="2"/>
      <c r="L74" s="2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Z74" s="2"/>
    </row>
    <row r="75" spans="1:26" s="17" customFormat="1" ht="21.75">
      <c r="A75" s="2"/>
      <c r="B75" s="2"/>
      <c r="C75" s="2"/>
      <c r="D75" s="2"/>
      <c r="E75" s="2"/>
      <c r="F75" s="7"/>
      <c r="G75" s="7"/>
      <c r="H75" s="1"/>
      <c r="I75" s="2"/>
      <c r="J75" s="2"/>
      <c r="K75" s="2"/>
      <c r="L75" s="2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Z75" s="2"/>
    </row>
    <row r="76" spans="1:26" s="17" customFormat="1" ht="21.75">
      <c r="A76" s="2"/>
      <c r="B76" s="2"/>
      <c r="C76" s="2"/>
      <c r="D76" s="2"/>
      <c r="E76" s="2"/>
      <c r="F76" s="7"/>
      <c r="G76" s="7"/>
      <c r="H76" s="1"/>
      <c r="I76" s="2"/>
      <c r="J76" s="2"/>
      <c r="K76" s="2"/>
      <c r="L76" s="2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Z76" s="2"/>
    </row>
    <row r="77" spans="1:26" s="17" customFormat="1" ht="21.75">
      <c r="A77" s="2"/>
      <c r="B77" s="2"/>
      <c r="C77" s="2"/>
      <c r="D77" s="2"/>
      <c r="E77" s="2"/>
      <c r="F77" s="7"/>
      <c r="G77" s="7"/>
      <c r="H77" s="1"/>
      <c r="I77" s="2"/>
      <c r="J77" s="2"/>
      <c r="K77" s="2"/>
      <c r="L77" s="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Z77" s="2"/>
    </row>
    <row r="78" spans="1:26" s="17" customFormat="1" ht="21.75">
      <c r="A78" s="2"/>
      <c r="B78" s="2"/>
      <c r="C78" s="2"/>
      <c r="D78" s="2"/>
      <c r="E78" s="2"/>
      <c r="F78" s="7"/>
      <c r="G78" s="7"/>
      <c r="H78" s="1"/>
      <c r="I78" s="2"/>
      <c r="J78" s="2"/>
      <c r="K78" s="2"/>
      <c r="L78" s="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Z78" s="2"/>
    </row>
    <row r="79" spans="1:26" s="17" customFormat="1" ht="21.75">
      <c r="A79" s="2"/>
      <c r="B79" s="2"/>
      <c r="C79" s="2"/>
      <c r="D79" s="2"/>
      <c r="E79" s="2"/>
      <c r="F79" s="7"/>
      <c r="G79" s="7"/>
      <c r="H79" s="1"/>
      <c r="I79" s="2"/>
      <c r="J79" s="2"/>
      <c r="K79" s="2"/>
      <c r="L79" s="2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Z79" s="2"/>
    </row>
    <row r="80" spans="1:26" s="17" customFormat="1" ht="21.75">
      <c r="A80" s="2"/>
      <c r="B80" s="2"/>
      <c r="C80" s="2"/>
      <c r="D80" s="2"/>
      <c r="E80" s="2"/>
      <c r="F80" s="7"/>
      <c r="G80" s="7"/>
      <c r="H80" s="1"/>
      <c r="I80" s="2"/>
      <c r="J80" s="2"/>
      <c r="K80" s="2"/>
      <c r="L80" s="2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Z80" s="2"/>
    </row>
    <row r="81" spans="1:26" s="17" customFormat="1" ht="21.75">
      <c r="A81" s="2"/>
      <c r="B81" s="2"/>
      <c r="C81" s="2"/>
      <c r="D81" s="2"/>
      <c r="E81" s="2"/>
      <c r="F81" s="7"/>
      <c r="G81" s="7"/>
      <c r="H81" s="1"/>
      <c r="I81" s="2"/>
      <c r="J81" s="2"/>
      <c r="K81" s="2"/>
      <c r="L81" s="2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Z81" s="2"/>
    </row>
    <row r="82" spans="1:26" s="17" customFormat="1" ht="21.75">
      <c r="A82" s="2"/>
      <c r="B82" s="2"/>
      <c r="C82" s="2"/>
      <c r="D82" s="2"/>
      <c r="E82" s="2"/>
      <c r="F82" s="7"/>
      <c r="G82" s="7"/>
      <c r="H82" s="1"/>
      <c r="I82" s="2"/>
      <c r="J82" s="2"/>
      <c r="K82" s="2"/>
      <c r="L82" s="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Z82" s="2"/>
    </row>
    <row r="83" spans="1:26" s="17" customFormat="1" ht="21.75">
      <c r="A83" s="2"/>
      <c r="B83" s="2"/>
      <c r="C83" s="2"/>
      <c r="D83" s="2"/>
      <c r="E83" s="2"/>
      <c r="F83" s="7"/>
      <c r="G83" s="7"/>
      <c r="H83" s="1"/>
      <c r="I83" s="2"/>
      <c r="J83" s="2"/>
      <c r="K83" s="2"/>
      <c r="L83" s="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Z83" s="2"/>
    </row>
    <row r="84" spans="1:26" s="17" customFormat="1" ht="21.75">
      <c r="A84" s="2"/>
      <c r="B84" s="2"/>
      <c r="C84" s="2"/>
      <c r="D84" s="2"/>
      <c r="E84" s="2"/>
      <c r="F84" s="7"/>
      <c r="G84" s="7"/>
      <c r="H84" s="1"/>
      <c r="I84" s="2"/>
      <c r="J84" s="2"/>
      <c r="K84" s="2"/>
      <c r="L84" s="2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Z84" s="2"/>
    </row>
    <row r="85" spans="1:26" s="17" customFormat="1" ht="21.75">
      <c r="A85" s="2"/>
      <c r="B85" s="2"/>
      <c r="C85" s="2"/>
      <c r="D85" s="2"/>
      <c r="E85" s="2"/>
      <c r="F85" s="7"/>
      <c r="G85" s="7"/>
      <c r="H85" s="1"/>
      <c r="I85" s="2"/>
      <c r="J85" s="2"/>
      <c r="K85" s="2"/>
      <c r="L85" s="2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Z85" s="2"/>
    </row>
    <row r="86" spans="1:26" s="17" customFormat="1" ht="21.75">
      <c r="A86" s="2"/>
      <c r="B86" s="2"/>
      <c r="C86" s="2"/>
      <c r="D86" s="2"/>
      <c r="E86" s="2"/>
      <c r="F86" s="7"/>
      <c r="G86" s="7"/>
      <c r="H86" s="1"/>
      <c r="I86" s="2"/>
      <c r="J86" s="2"/>
      <c r="K86" s="2"/>
      <c r="L86" s="2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Z86" s="2"/>
    </row>
    <row r="87" spans="1:26" s="17" customFormat="1" ht="21.75">
      <c r="A87" s="2"/>
      <c r="B87" s="2"/>
      <c r="C87" s="2"/>
      <c r="D87" s="2"/>
      <c r="E87" s="2"/>
      <c r="F87" s="7"/>
      <c r="G87" s="7"/>
      <c r="H87" s="1"/>
      <c r="I87" s="2"/>
      <c r="J87" s="2"/>
      <c r="K87" s="2"/>
      <c r="L87" s="2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Z87" s="2"/>
    </row>
    <row r="88" spans="1:26" s="17" customFormat="1" ht="21.75">
      <c r="A88" s="2"/>
      <c r="B88" s="2"/>
      <c r="C88" s="2"/>
      <c r="D88" s="2"/>
      <c r="E88" s="2"/>
      <c r="F88" s="7"/>
      <c r="G88" s="7"/>
      <c r="H88" s="1"/>
      <c r="I88" s="2"/>
      <c r="J88" s="2"/>
      <c r="K88" s="2"/>
      <c r="L88" s="2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Z88" s="2"/>
    </row>
    <row r="89" spans="1:26" s="17" customFormat="1" ht="21.75">
      <c r="A89" s="2"/>
      <c r="B89" s="2"/>
      <c r="C89" s="2"/>
      <c r="D89" s="2"/>
      <c r="E89" s="2"/>
      <c r="F89" s="7"/>
      <c r="G89" s="7"/>
      <c r="H89" s="1"/>
      <c r="I89" s="2"/>
      <c r="J89" s="2"/>
      <c r="K89" s="2"/>
      <c r="L89" s="2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Z89" s="2"/>
    </row>
    <row r="90" spans="1:26" s="17" customFormat="1" ht="21.75">
      <c r="A90" s="2"/>
      <c r="B90" s="2"/>
      <c r="C90" s="2"/>
      <c r="D90" s="2"/>
      <c r="E90" s="2"/>
      <c r="F90" s="7"/>
      <c r="G90" s="7"/>
      <c r="H90" s="1"/>
      <c r="I90" s="2"/>
      <c r="J90" s="2"/>
      <c r="K90" s="2"/>
      <c r="L90" s="2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Z90" s="2"/>
    </row>
    <row r="91" spans="1:26" s="17" customFormat="1" ht="21.75">
      <c r="A91" s="2"/>
      <c r="B91" s="2"/>
      <c r="C91" s="2"/>
      <c r="D91" s="2"/>
      <c r="E91" s="2"/>
      <c r="F91" s="7"/>
      <c r="G91" s="7"/>
      <c r="H91" s="1"/>
      <c r="I91" s="2"/>
      <c r="J91" s="2"/>
      <c r="K91" s="2"/>
      <c r="L91" s="2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Z91" s="2"/>
    </row>
    <row r="92" spans="1:26" s="17" customFormat="1" ht="21.75">
      <c r="A92" s="2"/>
      <c r="B92" s="2"/>
      <c r="C92" s="2"/>
      <c r="D92" s="2"/>
      <c r="E92" s="2"/>
      <c r="F92" s="7"/>
      <c r="G92" s="7"/>
      <c r="H92" s="1"/>
      <c r="I92" s="2"/>
      <c r="J92" s="2"/>
      <c r="K92" s="2"/>
      <c r="L92" s="2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Z92" s="2"/>
    </row>
    <row r="93" spans="1:26" s="17" customFormat="1" ht="21.75">
      <c r="A93" s="2"/>
      <c r="B93" s="2"/>
      <c r="C93" s="2"/>
      <c r="D93" s="2"/>
      <c r="E93" s="2"/>
      <c r="F93" s="7"/>
      <c r="G93" s="7"/>
      <c r="H93" s="1"/>
      <c r="I93" s="2"/>
      <c r="J93" s="2"/>
      <c r="K93" s="2"/>
      <c r="L93" s="2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Z93" s="2"/>
    </row>
    <row r="94" spans="1:26" s="17" customFormat="1" ht="21.75">
      <c r="A94" s="2"/>
      <c r="B94" s="2"/>
      <c r="C94" s="2"/>
      <c r="D94" s="2"/>
      <c r="E94" s="2"/>
      <c r="F94" s="7"/>
      <c r="G94" s="7"/>
      <c r="H94" s="1"/>
      <c r="I94" s="2"/>
      <c r="J94" s="2"/>
      <c r="K94" s="2"/>
      <c r="L94" s="2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Z94" s="2"/>
    </row>
    <row r="95" spans="1:26" s="17" customFormat="1" ht="21.75">
      <c r="A95" s="2"/>
      <c r="B95" s="2"/>
      <c r="C95" s="2"/>
      <c r="D95" s="2"/>
      <c r="E95" s="2"/>
      <c r="F95" s="7"/>
      <c r="G95" s="7"/>
      <c r="H95" s="1"/>
      <c r="I95" s="2"/>
      <c r="J95" s="2"/>
      <c r="K95" s="2"/>
      <c r="L95" s="2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Z95" s="2"/>
    </row>
    <row r="96" spans="1:26" s="17" customFormat="1" ht="21.75">
      <c r="A96" s="2"/>
      <c r="B96" s="2"/>
      <c r="C96" s="2"/>
      <c r="D96" s="2"/>
      <c r="E96" s="2"/>
      <c r="F96" s="7"/>
      <c r="G96" s="7"/>
      <c r="H96" s="1"/>
      <c r="I96" s="2"/>
      <c r="J96" s="2"/>
      <c r="K96" s="2"/>
      <c r="L96" s="2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Z96" s="2"/>
    </row>
    <row r="97" spans="1:26" s="17" customFormat="1" ht="21.75">
      <c r="A97" s="2"/>
      <c r="B97" s="2"/>
      <c r="C97" s="2"/>
      <c r="D97" s="2"/>
      <c r="E97" s="2"/>
      <c r="F97" s="7"/>
      <c r="G97" s="7"/>
      <c r="H97" s="1"/>
      <c r="I97" s="2"/>
      <c r="J97" s="2"/>
      <c r="K97" s="2"/>
      <c r="L97" s="2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Z97" s="2"/>
    </row>
    <row r="98" spans="1:26" s="17" customFormat="1" ht="21.75">
      <c r="A98" s="2"/>
      <c r="B98" s="2"/>
      <c r="C98" s="2"/>
      <c r="D98" s="2"/>
      <c r="E98" s="2"/>
      <c r="F98" s="7"/>
      <c r="G98" s="7"/>
      <c r="H98" s="1"/>
      <c r="I98" s="2"/>
      <c r="J98" s="2"/>
      <c r="K98" s="2"/>
      <c r="L98" s="2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Z98" s="2"/>
    </row>
    <row r="99" spans="1:26" s="17" customFormat="1" ht="21.75">
      <c r="A99" s="2"/>
      <c r="B99" s="2"/>
      <c r="C99" s="2"/>
      <c r="D99" s="2"/>
      <c r="E99" s="2"/>
      <c r="F99" s="7"/>
      <c r="G99" s="7"/>
      <c r="H99" s="1"/>
      <c r="I99" s="2"/>
      <c r="J99" s="2"/>
      <c r="K99" s="2"/>
      <c r="L99" s="2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Z99" s="2"/>
    </row>
    <row r="100" spans="1:26" s="17" customFormat="1" ht="21.75">
      <c r="A100" s="2"/>
      <c r="B100" s="2"/>
      <c r="C100" s="2"/>
      <c r="D100" s="2"/>
      <c r="E100" s="2"/>
      <c r="F100" s="7"/>
      <c r="G100" s="7"/>
      <c r="H100" s="1"/>
      <c r="I100" s="2"/>
      <c r="J100" s="2"/>
      <c r="K100" s="2"/>
      <c r="L100" s="2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Z100" s="2"/>
    </row>
    <row r="101" spans="1:26" s="17" customFormat="1" ht="21.75">
      <c r="A101" s="2"/>
      <c r="B101" s="2"/>
      <c r="C101" s="2"/>
      <c r="D101" s="2"/>
      <c r="E101" s="2"/>
      <c r="F101" s="7"/>
      <c r="G101" s="7"/>
      <c r="H101" s="1"/>
      <c r="I101" s="2"/>
      <c r="J101" s="2"/>
      <c r="K101" s="2"/>
      <c r="L101" s="2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Z101" s="2"/>
    </row>
    <row r="102" spans="1:26" s="17" customFormat="1" ht="21.75">
      <c r="A102" s="2"/>
      <c r="B102" s="2"/>
      <c r="C102" s="2"/>
      <c r="D102" s="2"/>
      <c r="E102" s="2"/>
      <c r="F102" s="7"/>
      <c r="G102" s="7"/>
      <c r="H102" s="1"/>
      <c r="I102" s="2"/>
      <c r="J102" s="2"/>
      <c r="K102" s="2"/>
      <c r="L102" s="2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Z102" s="2"/>
    </row>
    <row r="103" spans="1:26" s="17" customFormat="1" ht="21.75">
      <c r="A103" s="2"/>
      <c r="B103" s="2"/>
      <c r="C103" s="2"/>
      <c r="D103" s="2"/>
      <c r="E103" s="2"/>
      <c r="F103" s="7"/>
      <c r="G103" s="7"/>
      <c r="H103" s="1"/>
      <c r="I103" s="2"/>
      <c r="J103" s="2"/>
      <c r="K103" s="2"/>
      <c r="L103" s="2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Z103" s="2"/>
    </row>
    <row r="104" spans="1:26" s="17" customFormat="1" ht="21.75">
      <c r="A104" s="2"/>
      <c r="B104" s="2"/>
      <c r="C104" s="2"/>
      <c r="D104" s="2"/>
      <c r="E104" s="2"/>
      <c r="F104" s="7"/>
      <c r="G104" s="7"/>
      <c r="H104" s="1"/>
      <c r="I104" s="2"/>
      <c r="J104" s="2"/>
      <c r="K104" s="2"/>
      <c r="L104" s="2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Z104" s="2"/>
    </row>
    <row r="105" spans="1:26" s="17" customFormat="1" ht="21.75">
      <c r="A105" s="2"/>
      <c r="B105" s="2"/>
      <c r="C105" s="2"/>
      <c r="D105" s="2"/>
      <c r="E105" s="2"/>
      <c r="F105" s="7"/>
      <c r="G105" s="7"/>
      <c r="H105" s="1"/>
      <c r="I105" s="2"/>
      <c r="J105" s="2"/>
      <c r="K105" s="2"/>
      <c r="L105" s="2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Z105" s="2"/>
    </row>
    <row r="106" spans="1:26" s="17" customFormat="1" ht="21.75">
      <c r="A106" s="2"/>
      <c r="B106" s="2"/>
      <c r="C106" s="2"/>
      <c r="D106" s="2"/>
      <c r="E106" s="2"/>
      <c r="F106" s="7"/>
      <c r="G106" s="7"/>
      <c r="H106" s="1"/>
      <c r="I106" s="2"/>
      <c r="J106" s="2"/>
      <c r="K106" s="2"/>
      <c r="L106" s="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Z106" s="2"/>
    </row>
    <row r="107" spans="1:26" s="17" customFormat="1" ht="21.75">
      <c r="A107" s="2"/>
      <c r="B107" s="2"/>
      <c r="C107" s="2"/>
      <c r="D107" s="2"/>
      <c r="E107" s="2"/>
      <c r="F107" s="7"/>
      <c r="G107" s="7"/>
      <c r="H107" s="1"/>
      <c r="I107" s="2"/>
      <c r="J107" s="2"/>
      <c r="K107" s="2"/>
      <c r="L107" s="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Z107" s="2"/>
    </row>
    <row r="108" spans="1:26" s="17" customFormat="1" ht="21.75">
      <c r="A108" s="2"/>
      <c r="B108" s="2"/>
      <c r="C108" s="2"/>
      <c r="D108" s="2"/>
      <c r="E108" s="2"/>
      <c r="F108" s="7"/>
      <c r="G108" s="7"/>
      <c r="H108" s="1"/>
      <c r="I108" s="2"/>
      <c r="J108" s="2"/>
      <c r="K108" s="2"/>
      <c r="L108" s="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Z108" s="2"/>
    </row>
    <row r="109" spans="1:26" s="17" customFormat="1" ht="21.75">
      <c r="A109" s="2"/>
      <c r="B109" s="2"/>
      <c r="C109" s="2"/>
      <c r="D109" s="2"/>
      <c r="E109" s="2"/>
      <c r="F109" s="7"/>
      <c r="G109" s="7"/>
      <c r="H109" s="1"/>
      <c r="I109" s="2"/>
      <c r="J109" s="2"/>
      <c r="K109" s="2"/>
      <c r="L109" s="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Z109" s="2"/>
    </row>
    <row r="110" spans="1:26" s="17" customFormat="1" ht="21.75">
      <c r="A110" s="2"/>
      <c r="B110" s="2"/>
      <c r="C110" s="2"/>
      <c r="D110" s="2"/>
      <c r="E110" s="2"/>
      <c r="F110" s="7"/>
      <c r="G110" s="7"/>
      <c r="H110" s="1"/>
      <c r="I110" s="2"/>
      <c r="J110" s="2"/>
      <c r="K110" s="2"/>
      <c r="L110" s="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Z110" s="2"/>
    </row>
    <row r="111" spans="1:26" s="17" customFormat="1" ht="21.75">
      <c r="A111" s="2"/>
      <c r="B111" s="2"/>
      <c r="C111" s="2"/>
      <c r="D111" s="2"/>
      <c r="E111" s="2"/>
      <c r="F111" s="7"/>
      <c r="G111" s="7"/>
      <c r="H111" s="1"/>
      <c r="I111" s="2"/>
      <c r="J111" s="2"/>
      <c r="K111" s="2"/>
      <c r="L111" s="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Z111" s="2"/>
    </row>
    <row r="112" spans="1:26" s="17" customFormat="1" ht="21.75">
      <c r="A112" s="2"/>
      <c r="B112" s="2"/>
      <c r="C112" s="2"/>
      <c r="D112" s="2"/>
      <c r="E112" s="2"/>
      <c r="F112" s="7"/>
      <c r="G112" s="7"/>
      <c r="H112" s="1"/>
      <c r="I112" s="2"/>
      <c r="J112" s="2"/>
      <c r="K112" s="2"/>
      <c r="L112" s="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Z112" s="2"/>
    </row>
    <row r="113" spans="1:26" s="17" customFormat="1" ht="21.75">
      <c r="A113" s="2"/>
      <c r="B113" s="2"/>
      <c r="C113" s="2"/>
      <c r="D113" s="2"/>
      <c r="E113" s="2"/>
      <c r="F113" s="7"/>
      <c r="G113" s="7"/>
      <c r="H113" s="1"/>
      <c r="I113" s="2"/>
      <c r="J113" s="2"/>
      <c r="K113" s="2"/>
      <c r="L113" s="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Z113" s="2"/>
    </row>
    <row r="114" spans="1:26" s="17" customFormat="1" ht="21.75">
      <c r="A114" s="2"/>
      <c r="B114" s="2"/>
      <c r="C114" s="2"/>
      <c r="D114" s="2"/>
      <c r="E114" s="2"/>
      <c r="F114" s="7"/>
      <c r="G114" s="7"/>
      <c r="H114" s="1"/>
      <c r="I114" s="2"/>
      <c r="J114" s="2"/>
      <c r="K114" s="2"/>
      <c r="L114" s="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Z114" s="2"/>
    </row>
    <row r="115" spans="1:26" s="17" customFormat="1" ht="21.75">
      <c r="A115" s="2"/>
      <c r="B115" s="2"/>
      <c r="C115" s="2"/>
      <c r="D115" s="2"/>
      <c r="E115" s="2"/>
      <c r="F115" s="7"/>
      <c r="G115" s="7"/>
      <c r="H115" s="1"/>
      <c r="I115" s="2"/>
      <c r="J115" s="2"/>
      <c r="K115" s="2"/>
      <c r="L115" s="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Z115" s="2"/>
    </row>
    <row r="116" spans="1:26" s="17" customFormat="1" ht="21.75">
      <c r="A116" s="2"/>
      <c r="B116" s="2"/>
      <c r="C116" s="2"/>
      <c r="D116" s="2"/>
      <c r="E116" s="2"/>
      <c r="F116" s="7"/>
      <c r="G116" s="7"/>
      <c r="H116" s="1"/>
      <c r="I116" s="2"/>
      <c r="J116" s="2"/>
      <c r="K116" s="2"/>
      <c r="L116" s="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Z116" s="2"/>
    </row>
    <row r="117" spans="1:26" s="17" customFormat="1" ht="21.75">
      <c r="A117" s="2"/>
      <c r="B117" s="2"/>
      <c r="C117" s="2"/>
      <c r="D117" s="2"/>
      <c r="E117" s="2"/>
      <c r="F117" s="7"/>
      <c r="G117" s="7"/>
      <c r="H117" s="1"/>
      <c r="I117" s="2"/>
      <c r="J117" s="2"/>
      <c r="K117" s="2"/>
      <c r="L117" s="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Z117" s="2"/>
    </row>
    <row r="118" spans="1:26" s="17" customFormat="1" ht="21.75">
      <c r="A118" s="2"/>
      <c r="B118" s="2"/>
      <c r="C118" s="2"/>
      <c r="D118" s="2"/>
      <c r="E118" s="2"/>
      <c r="F118" s="7"/>
      <c r="G118" s="7"/>
      <c r="H118" s="1"/>
      <c r="I118" s="2"/>
      <c r="J118" s="2"/>
      <c r="K118" s="2"/>
      <c r="L118" s="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Z118" s="2"/>
    </row>
    <row r="119" spans="1:26" s="17" customFormat="1" ht="21.75">
      <c r="A119" s="2"/>
      <c r="B119" s="2"/>
      <c r="C119" s="2"/>
      <c r="D119" s="2"/>
      <c r="E119" s="2"/>
      <c r="F119" s="7"/>
      <c r="G119" s="7"/>
      <c r="H119" s="1"/>
      <c r="I119" s="2"/>
      <c r="J119" s="2"/>
      <c r="K119" s="2"/>
      <c r="L119" s="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Z119" s="2"/>
    </row>
    <row r="120" spans="1:26" s="17" customFormat="1" ht="21.75">
      <c r="A120" s="2"/>
      <c r="B120" s="2"/>
      <c r="C120" s="2"/>
      <c r="D120" s="2"/>
      <c r="E120" s="2"/>
      <c r="F120" s="7"/>
      <c r="G120" s="7"/>
      <c r="H120" s="1"/>
      <c r="I120" s="2"/>
      <c r="J120" s="2"/>
      <c r="K120" s="2"/>
      <c r="L120" s="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Z120" s="2"/>
    </row>
    <row r="121" spans="1:26" s="17" customFormat="1" ht="21.75">
      <c r="A121" s="2"/>
      <c r="B121" s="2"/>
      <c r="C121" s="2"/>
      <c r="D121" s="2"/>
      <c r="E121" s="2"/>
      <c r="F121" s="7"/>
      <c r="G121" s="7"/>
      <c r="H121" s="1"/>
      <c r="I121" s="2"/>
      <c r="J121" s="2"/>
      <c r="K121" s="2"/>
      <c r="L121" s="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Z121" s="2"/>
    </row>
    <row r="122" spans="1:26" s="17" customFormat="1" ht="21.75">
      <c r="A122" s="2"/>
      <c r="B122" s="2"/>
      <c r="C122" s="2"/>
      <c r="D122" s="2"/>
      <c r="E122" s="2"/>
      <c r="F122" s="7"/>
      <c r="G122" s="7"/>
      <c r="H122" s="1"/>
      <c r="I122" s="2"/>
      <c r="J122" s="2"/>
      <c r="K122" s="2"/>
      <c r="L122" s="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Z122" s="2"/>
    </row>
    <row r="123" spans="1:26" s="17" customFormat="1" ht="21.75">
      <c r="A123" s="2"/>
      <c r="B123" s="2"/>
      <c r="C123" s="2"/>
      <c r="D123" s="2"/>
      <c r="E123" s="2"/>
      <c r="F123" s="7"/>
      <c r="G123" s="7"/>
      <c r="H123" s="1"/>
      <c r="I123" s="2"/>
      <c r="J123" s="2"/>
      <c r="K123" s="2"/>
      <c r="L123" s="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Z123" s="2"/>
    </row>
    <row r="124" spans="1:26" s="17" customFormat="1" ht="21.75">
      <c r="A124" s="2"/>
      <c r="B124" s="2"/>
      <c r="C124" s="2"/>
      <c r="D124" s="2"/>
      <c r="E124" s="2"/>
      <c r="F124" s="7"/>
      <c r="G124" s="7"/>
      <c r="H124" s="1"/>
      <c r="I124" s="2"/>
      <c r="J124" s="2"/>
      <c r="K124" s="2"/>
      <c r="L124" s="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Z124" s="2"/>
    </row>
    <row r="125" spans="1:26" s="17" customFormat="1" ht="21.75">
      <c r="A125" s="2"/>
      <c r="B125" s="2"/>
      <c r="C125" s="2"/>
      <c r="D125" s="2"/>
      <c r="E125" s="2"/>
      <c r="F125" s="7"/>
      <c r="G125" s="7"/>
      <c r="H125" s="1"/>
      <c r="I125" s="2"/>
      <c r="J125" s="2"/>
      <c r="K125" s="2"/>
      <c r="L125" s="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Z125" s="2"/>
    </row>
    <row r="126" spans="1:26" s="17" customFormat="1" ht="21.75">
      <c r="A126" s="2"/>
      <c r="B126" s="2"/>
      <c r="C126" s="2"/>
      <c r="D126" s="2"/>
      <c r="E126" s="2"/>
      <c r="F126" s="7"/>
      <c r="G126" s="7"/>
      <c r="H126" s="1"/>
      <c r="I126" s="2"/>
      <c r="J126" s="2"/>
      <c r="K126" s="2"/>
      <c r="L126" s="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Z126" s="2"/>
    </row>
    <row r="127" spans="1:26" s="17" customFormat="1" ht="21.75">
      <c r="A127" s="2"/>
      <c r="B127" s="2"/>
      <c r="C127" s="2"/>
      <c r="D127" s="2"/>
      <c r="E127" s="2"/>
      <c r="F127" s="7"/>
      <c r="G127" s="7"/>
      <c r="H127" s="1"/>
      <c r="I127" s="2"/>
      <c r="J127" s="2"/>
      <c r="K127" s="2"/>
      <c r="L127" s="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Z127" s="2"/>
    </row>
    <row r="128" spans="1:26" s="17" customFormat="1" ht="21.75">
      <c r="A128" s="2"/>
      <c r="B128" s="2"/>
      <c r="C128" s="2"/>
      <c r="D128" s="2"/>
      <c r="E128" s="2"/>
      <c r="F128" s="7"/>
      <c r="G128" s="7"/>
      <c r="H128" s="1"/>
      <c r="I128" s="2"/>
      <c r="J128" s="2"/>
      <c r="K128" s="2"/>
      <c r="L128" s="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Z128" s="2"/>
    </row>
    <row r="129" spans="1:26" s="17" customFormat="1" ht="21.75">
      <c r="A129" s="2"/>
      <c r="B129" s="2"/>
      <c r="C129" s="2"/>
      <c r="D129" s="2"/>
      <c r="E129" s="2"/>
      <c r="F129" s="7"/>
      <c r="G129" s="7"/>
      <c r="H129" s="1"/>
      <c r="I129" s="2"/>
      <c r="J129" s="2"/>
      <c r="K129" s="2"/>
      <c r="L129" s="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Z129" s="2"/>
    </row>
    <row r="130" spans="1:26" s="17" customFormat="1" ht="21.75">
      <c r="A130" s="2"/>
      <c r="B130" s="2"/>
      <c r="C130" s="2"/>
      <c r="D130" s="2"/>
      <c r="E130" s="2"/>
      <c r="F130" s="7"/>
      <c r="G130" s="7"/>
      <c r="H130" s="1"/>
      <c r="I130" s="2"/>
      <c r="J130" s="2"/>
      <c r="K130" s="2"/>
      <c r="L130" s="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Z130" s="2"/>
    </row>
    <row r="131" spans="1:26" s="17" customFormat="1" ht="21.75">
      <c r="A131" s="2"/>
      <c r="B131" s="2"/>
      <c r="C131" s="2"/>
      <c r="D131" s="2"/>
      <c r="E131" s="2"/>
      <c r="F131" s="7"/>
      <c r="G131" s="7"/>
      <c r="H131" s="1"/>
      <c r="I131" s="2"/>
      <c r="J131" s="2"/>
      <c r="K131" s="2"/>
      <c r="L131" s="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Z131" s="2"/>
    </row>
    <row r="132" spans="1:26" s="17" customFormat="1" ht="21.75">
      <c r="A132" s="2"/>
      <c r="B132" s="2"/>
      <c r="C132" s="2"/>
      <c r="D132" s="2"/>
      <c r="E132" s="2"/>
      <c r="F132" s="7"/>
      <c r="G132" s="7"/>
      <c r="H132" s="1"/>
      <c r="I132" s="2"/>
      <c r="J132" s="2"/>
      <c r="K132" s="2"/>
      <c r="L132" s="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Z132" s="2"/>
    </row>
    <row r="133" spans="1:26" s="17" customFormat="1" ht="21.75">
      <c r="A133" s="2"/>
      <c r="B133" s="2"/>
      <c r="C133" s="2"/>
      <c r="D133" s="2"/>
      <c r="E133" s="2"/>
      <c r="F133" s="7"/>
      <c r="G133" s="7"/>
      <c r="H133" s="1"/>
      <c r="I133" s="2"/>
      <c r="J133" s="2"/>
      <c r="K133" s="2"/>
      <c r="L133" s="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Z133" s="2"/>
    </row>
    <row r="134" spans="1:26" s="17" customFormat="1" ht="21.75">
      <c r="A134" s="2"/>
      <c r="B134" s="2"/>
      <c r="C134" s="2"/>
      <c r="D134" s="2"/>
      <c r="E134" s="2"/>
      <c r="F134" s="7"/>
      <c r="G134" s="7"/>
      <c r="H134" s="1"/>
      <c r="I134" s="2"/>
      <c r="J134" s="2"/>
      <c r="K134" s="2"/>
      <c r="L134" s="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Z134" s="2"/>
    </row>
    <row r="135" spans="1:26" s="17" customFormat="1" ht="21.75">
      <c r="A135" s="2"/>
      <c r="B135" s="2"/>
      <c r="C135" s="2"/>
      <c r="D135" s="2"/>
      <c r="E135" s="2"/>
      <c r="F135" s="7"/>
      <c r="G135" s="7"/>
      <c r="H135" s="1"/>
      <c r="I135" s="2"/>
      <c r="J135" s="2"/>
      <c r="K135" s="2"/>
      <c r="L135" s="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Z135" s="2"/>
    </row>
    <row r="136" spans="1:26" s="17" customFormat="1" ht="21.75">
      <c r="A136" s="2"/>
      <c r="B136" s="2"/>
      <c r="C136" s="2"/>
      <c r="D136" s="2"/>
      <c r="E136" s="2"/>
      <c r="F136" s="7"/>
      <c r="G136" s="7"/>
      <c r="H136" s="1"/>
      <c r="I136" s="2"/>
      <c r="J136" s="2"/>
      <c r="K136" s="2"/>
      <c r="L136" s="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Z136" s="2"/>
    </row>
    <row r="137" spans="1:26" s="17" customFormat="1" ht="21.75">
      <c r="A137" s="2"/>
      <c r="B137" s="2"/>
      <c r="C137" s="2"/>
      <c r="D137" s="2"/>
      <c r="E137" s="2"/>
      <c r="F137" s="7"/>
      <c r="G137" s="7"/>
      <c r="H137" s="1"/>
      <c r="I137" s="2"/>
      <c r="J137" s="2"/>
      <c r="K137" s="2"/>
      <c r="L137" s="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Z137" s="2"/>
    </row>
    <row r="138" spans="1:26" s="17" customFormat="1" ht="21.75">
      <c r="A138" s="2"/>
      <c r="B138" s="2"/>
      <c r="C138" s="2"/>
      <c r="D138" s="2"/>
      <c r="E138" s="2"/>
      <c r="F138" s="7"/>
      <c r="G138" s="7"/>
      <c r="H138" s="1"/>
      <c r="I138" s="2"/>
      <c r="J138" s="2"/>
      <c r="K138" s="2"/>
      <c r="L138" s="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Z138" s="2"/>
    </row>
    <row r="139" spans="1:26" s="17" customFormat="1" ht="21.75">
      <c r="A139" s="2"/>
      <c r="B139" s="2"/>
      <c r="C139" s="2"/>
      <c r="D139" s="2"/>
      <c r="E139" s="2"/>
      <c r="F139" s="7"/>
      <c r="G139" s="7"/>
      <c r="H139" s="1"/>
      <c r="I139" s="2"/>
      <c r="J139" s="2"/>
      <c r="K139" s="2"/>
      <c r="L139" s="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Z139" s="2"/>
    </row>
    <row r="140" spans="1:26" s="17" customFormat="1" ht="21.75">
      <c r="A140" s="2"/>
      <c r="B140" s="2"/>
      <c r="C140" s="2"/>
      <c r="D140" s="2"/>
      <c r="E140" s="2"/>
      <c r="F140" s="7"/>
      <c r="G140" s="7"/>
      <c r="H140" s="1"/>
      <c r="I140" s="2"/>
      <c r="J140" s="2"/>
      <c r="K140" s="2"/>
      <c r="L140" s="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Z140" s="2"/>
    </row>
    <row r="141" spans="1:26" s="17" customFormat="1" ht="21.75">
      <c r="A141" s="2"/>
      <c r="B141" s="2"/>
      <c r="C141" s="2"/>
      <c r="D141" s="2"/>
      <c r="E141" s="2"/>
      <c r="F141" s="7"/>
      <c r="G141" s="7"/>
      <c r="H141" s="1"/>
      <c r="I141" s="2"/>
      <c r="J141" s="2"/>
      <c r="K141" s="2"/>
      <c r="L141" s="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Z141" s="2"/>
    </row>
    <row r="142" spans="1:26" s="17" customFormat="1" ht="21.75">
      <c r="A142" s="2"/>
      <c r="B142" s="2"/>
      <c r="C142" s="2"/>
      <c r="D142" s="2"/>
      <c r="E142" s="2"/>
      <c r="F142" s="7"/>
      <c r="G142" s="7"/>
      <c r="H142" s="1"/>
      <c r="I142" s="2"/>
      <c r="J142" s="2"/>
      <c r="K142" s="2"/>
      <c r="L142" s="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Z142" s="2"/>
    </row>
    <row r="143" spans="1:26" s="17" customFormat="1" ht="21.75">
      <c r="A143" s="2"/>
      <c r="B143" s="2"/>
      <c r="C143" s="2"/>
      <c r="D143" s="2"/>
      <c r="E143" s="2"/>
      <c r="F143" s="7"/>
      <c r="G143" s="7"/>
      <c r="H143" s="1"/>
      <c r="I143" s="2"/>
      <c r="J143" s="2"/>
      <c r="K143" s="2"/>
      <c r="L143" s="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Z143" s="2"/>
    </row>
    <row r="144" spans="1:26" s="17" customFormat="1" ht="21.75">
      <c r="A144" s="2"/>
      <c r="B144" s="2"/>
      <c r="C144" s="2"/>
      <c r="D144" s="2"/>
      <c r="E144" s="2"/>
      <c r="F144" s="7"/>
      <c r="G144" s="7"/>
      <c r="H144" s="1"/>
      <c r="I144" s="2"/>
      <c r="J144" s="2"/>
      <c r="K144" s="2"/>
      <c r="L144" s="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Z144" s="2"/>
    </row>
    <row r="145" spans="1:26" s="17" customFormat="1" ht="21.75">
      <c r="A145" s="2"/>
      <c r="B145" s="2"/>
      <c r="C145" s="2"/>
      <c r="D145" s="2"/>
      <c r="E145" s="2"/>
      <c r="F145" s="7"/>
      <c r="G145" s="7"/>
      <c r="H145" s="1"/>
      <c r="I145" s="2"/>
      <c r="J145" s="2"/>
      <c r="K145" s="2"/>
      <c r="L145" s="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Z145" s="2"/>
    </row>
    <row r="146" spans="1:26" s="17" customFormat="1" ht="21.75">
      <c r="A146" s="2"/>
      <c r="B146" s="2"/>
      <c r="C146" s="2"/>
      <c r="D146" s="2"/>
      <c r="E146" s="2"/>
      <c r="F146" s="7"/>
      <c r="G146" s="7"/>
      <c r="H146" s="1"/>
      <c r="I146" s="2"/>
      <c r="J146" s="2"/>
      <c r="K146" s="2"/>
      <c r="L146" s="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Z146" s="2"/>
    </row>
    <row r="147" spans="1:26" s="17" customFormat="1" ht="21.75">
      <c r="A147" s="2"/>
      <c r="B147" s="2"/>
      <c r="C147" s="2"/>
      <c r="D147" s="2"/>
      <c r="E147" s="2"/>
      <c r="F147" s="7"/>
      <c r="G147" s="7"/>
      <c r="H147" s="1"/>
      <c r="I147" s="2"/>
      <c r="J147" s="2"/>
      <c r="K147" s="2"/>
      <c r="L147" s="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Z147" s="2"/>
    </row>
    <row r="148" spans="1:26" s="17" customFormat="1" ht="21.75">
      <c r="A148" s="2"/>
      <c r="B148" s="2"/>
      <c r="C148" s="2"/>
      <c r="D148" s="2"/>
      <c r="E148" s="2"/>
      <c r="F148" s="7"/>
      <c r="G148" s="7"/>
      <c r="H148" s="1"/>
      <c r="I148" s="2"/>
      <c r="J148" s="2"/>
      <c r="K148" s="2"/>
      <c r="L148" s="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Z148" s="2"/>
    </row>
    <row r="149" spans="1:26" s="17" customFormat="1" ht="21.75">
      <c r="A149" s="2"/>
      <c r="B149" s="2"/>
      <c r="C149" s="2"/>
      <c r="D149" s="2"/>
      <c r="E149" s="2"/>
      <c r="F149" s="7"/>
      <c r="G149" s="7"/>
      <c r="H149" s="1"/>
      <c r="I149" s="2"/>
      <c r="J149" s="2"/>
      <c r="K149" s="2"/>
      <c r="L149" s="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Z149" s="2"/>
    </row>
    <row r="150" spans="1:26" s="17" customFormat="1" ht="21.75">
      <c r="A150" s="2"/>
      <c r="B150" s="2"/>
      <c r="C150" s="2"/>
      <c r="D150" s="2"/>
      <c r="E150" s="2"/>
      <c r="F150" s="7"/>
      <c r="G150" s="7"/>
      <c r="H150" s="1"/>
      <c r="I150" s="2"/>
      <c r="J150" s="2"/>
      <c r="K150" s="2"/>
      <c r="L150" s="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Z150" s="2"/>
    </row>
    <row r="151" spans="1:26" s="17" customFormat="1" ht="21.75">
      <c r="A151" s="2"/>
      <c r="B151" s="2"/>
      <c r="C151" s="2"/>
      <c r="D151" s="2"/>
      <c r="E151" s="2"/>
      <c r="F151" s="7"/>
      <c r="G151" s="7"/>
      <c r="H151" s="1"/>
      <c r="I151" s="2"/>
      <c r="J151" s="2"/>
      <c r="K151" s="2"/>
      <c r="L151" s="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Z151" s="2"/>
    </row>
    <row r="152" spans="1:26" s="17" customFormat="1" ht="21.75">
      <c r="A152" s="2"/>
      <c r="B152" s="2"/>
      <c r="C152" s="2"/>
      <c r="D152" s="2"/>
      <c r="E152" s="2"/>
      <c r="F152" s="7"/>
      <c r="G152" s="7"/>
      <c r="H152" s="1"/>
      <c r="I152" s="2"/>
      <c r="J152" s="2"/>
      <c r="K152" s="2"/>
      <c r="L152" s="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Z152" s="2"/>
    </row>
    <row r="153" spans="1:26" s="17" customFormat="1" ht="21.75">
      <c r="A153" s="2"/>
      <c r="B153" s="2"/>
      <c r="C153" s="2"/>
      <c r="D153" s="2"/>
      <c r="E153" s="2"/>
      <c r="F153" s="7"/>
      <c r="G153" s="7"/>
      <c r="H153" s="1"/>
      <c r="I153" s="2"/>
      <c r="J153" s="2"/>
      <c r="K153" s="2"/>
      <c r="L153" s="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Z153" s="2"/>
    </row>
    <row r="154" spans="1:26" s="17" customFormat="1" ht="21.75">
      <c r="A154" s="2"/>
      <c r="B154" s="2"/>
      <c r="C154" s="2"/>
      <c r="D154" s="2"/>
      <c r="E154" s="2"/>
      <c r="F154" s="7"/>
      <c r="G154" s="7"/>
      <c r="H154" s="1"/>
      <c r="I154" s="2"/>
      <c r="J154" s="2"/>
      <c r="K154" s="2"/>
      <c r="L154" s="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Z154" s="2"/>
    </row>
    <row r="155" spans="1:26" s="17" customFormat="1" ht="21.75">
      <c r="A155" s="2"/>
      <c r="B155" s="2"/>
      <c r="C155" s="2"/>
      <c r="D155" s="2"/>
      <c r="E155" s="2"/>
      <c r="F155" s="7"/>
      <c r="G155" s="7"/>
      <c r="H155" s="1"/>
      <c r="I155" s="2"/>
      <c r="J155" s="2"/>
      <c r="K155" s="2"/>
      <c r="L155" s="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Z155" s="2"/>
    </row>
    <row r="156" spans="1:26" s="17" customFormat="1" ht="21.75">
      <c r="A156" s="2"/>
      <c r="B156" s="2"/>
      <c r="C156" s="2"/>
      <c r="D156" s="2"/>
      <c r="E156" s="2"/>
      <c r="F156" s="7"/>
      <c r="G156" s="7"/>
      <c r="H156" s="1"/>
      <c r="I156" s="2"/>
      <c r="J156" s="2"/>
      <c r="K156" s="2"/>
      <c r="L156" s="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Z156" s="2"/>
    </row>
    <row r="157" spans="1:26" s="17" customFormat="1" ht="21.75">
      <c r="A157" s="2"/>
      <c r="B157" s="2"/>
      <c r="C157" s="2"/>
      <c r="D157" s="2"/>
      <c r="E157" s="2"/>
      <c r="F157" s="7"/>
      <c r="G157" s="7"/>
      <c r="H157" s="1"/>
      <c r="I157" s="2"/>
      <c r="J157" s="2"/>
      <c r="K157" s="2"/>
      <c r="L157" s="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Z157" s="2"/>
    </row>
    <row r="158" spans="1:26" s="17" customFormat="1" ht="21.75">
      <c r="A158" s="2"/>
      <c r="B158" s="2"/>
      <c r="C158" s="2"/>
      <c r="D158" s="2"/>
      <c r="E158" s="2"/>
      <c r="F158" s="7"/>
      <c r="G158" s="7"/>
      <c r="H158" s="1"/>
      <c r="I158" s="2"/>
      <c r="J158" s="2"/>
      <c r="K158" s="2"/>
      <c r="L158" s="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Z158" s="2"/>
    </row>
    <row r="159" spans="1:26" s="17" customFormat="1" ht="21.75">
      <c r="A159" s="2"/>
      <c r="B159" s="2"/>
      <c r="C159" s="2"/>
      <c r="D159" s="2"/>
      <c r="E159" s="2"/>
      <c r="F159" s="7"/>
      <c r="G159" s="7"/>
      <c r="H159" s="1"/>
      <c r="I159" s="2"/>
      <c r="J159" s="2"/>
      <c r="K159" s="2"/>
      <c r="L159" s="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Z159" s="2"/>
    </row>
    <row r="160" spans="1:26" s="17" customFormat="1" ht="21.75">
      <c r="A160" s="2"/>
      <c r="B160" s="2"/>
      <c r="C160" s="2"/>
      <c r="D160" s="2"/>
      <c r="E160" s="2"/>
      <c r="F160" s="7"/>
      <c r="G160" s="7"/>
      <c r="H160" s="1"/>
      <c r="I160" s="2"/>
      <c r="J160" s="2"/>
      <c r="K160" s="2"/>
      <c r="L160" s="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Z160" s="2"/>
    </row>
    <row r="161" spans="1:26" s="17" customFormat="1" ht="21.75">
      <c r="A161" s="2"/>
      <c r="B161" s="2"/>
      <c r="C161" s="2"/>
      <c r="D161" s="2"/>
      <c r="E161" s="2"/>
      <c r="F161" s="7"/>
      <c r="G161" s="7"/>
      <c r="H161" s="1"/>
      <c r="I161" s="2"/>
      <c r="J161" s="2"/>
      <c r="K161" s="2"/>
      <c r="L161" s="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Z161" s="2"/>
    </row>
    <row r="162" spans="1:26" s="17" customFormat="1" ht="21.75">
      <c r="A162" s="2"/>
      <c r="B162" s="2"/>
      <c r="C162" s="2"/>
      <c r="D162" s="2"/>
      <c r="E162" s="2"/>
      <c r="F162" s="7"/>
      <c r="G162" s="7"/>
      <c r="H162" s="1"/>
      <c r="I162" s="2"/>
      <c r="J162" s="2"/>
      <c r="K162" s="2"/>
      <c r="L162" s="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Z162" s="2"/>
    </row>
    <row r="163" spans="1:26" s="17" customFormat="1" ht="21.75">
      <c r="A163" s="2"/>
      <c r="B163" s="2"/>
      <c r="C163" s="2"/>
      <c r="D163" s="2"/>
      <c r="E163" s="2"/>
      <c r="F163" s="7"/>
      <c r="G163" s="7"/>
      <c r="H163" s="1"/>
      <c r="I163" s="2"/>
      <c r="J163" s="2"/>
      <c r="K163" s="2"/>
      <c r="L163" s="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Z163" s="2"/>
    </row>
    <row r="164" spans="1:26" s="17" customFormat="1" ht="21.75">
      <c r="A164" s="2"/>
      <c r="B164" s="2"/>
      <c r="C164" s="2"/>
      <c r="D164" s="2"/>
      <c r="E164" s="2"/>
      <c r="F164" s="7"/>
      <c r="G164" s="7"/>
      <c r="H164" s="1"/>
      <c r="I164" s="2"/>
      <c r="J164" s="2"/>
      <c r="K164" s="2"/>
      <c r="L164" s="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Z164" s="2"/>
    </row>
    <row r="165" spans="1:26" s="17" customFormat="1" ht="21.75">
      <c r="A165" s="2"/>
      <c r="B165" s="2"/>
      <c r="C165" s="2"/>
      <c r="D165" s="2"/>
      <c r="E165" s="2"/>
      <c r="F165" s="7"/>
      <c r="G165" s="7"/>
      <c r="H165" s="1"/>
      <c r="I165" s="2"/>
      <c r="J165" s="2"/>
      <c r="K165" s="2"/>
      <c r="L165" s="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Z165" s="2"/>
    </row>
    <row r="166" spans="1:26" s="17" customFormat="1" ht="21.75">
      <c r="A166" s="2"/>
      <c r="B166" s="2"/>
      <c r="C166" s="2"/>
      <c r="D166" s="2"/>
      <c r="E166" s="2"/>
      <c r="F166" s="7"/>
      <c r="G166" s="7"/>
      <c r="H166" s="1"/>
      <c r="I166" s="2"/>
      <c r="J166" s="2"/>
      <c r="K166" s="2"/>
      <c r="L166" s="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Z166" s="2"/>
    </row>
    <row r="167" spans="1:26" s="17" customFormat="1" ht="21.75">
      <c r="A167" s="2"/>
      <c r="B167" s="2"/>
      <c r="C167" s="2"/>
      <c r="D167" s="2"/>
      <c r="E167" s="2"/>
      <c r="F167" s="7"/>
      <c r="G167" s="7"/>
      <c r="H167" s="1"/>
      <c r="I167" s="2"/>
      <c r="J167" s="2"/>
      <c r="K167" s="2"/>
      <c r="L167" s="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Z167" s="2"/>
    </row>
    <row r="168" spans="1:26" s="17" customFormat="1" ht="21.75">
      <c r="A168" s="2"/>
      <c r="B168" s="2"/>
      <c r="C168" s="2"/>
      <c r="D168" s="2"/>
      <c r="E168" s="2"/>
      <c r="F168" s="7"/>
      <c r="G168" s="7"/>
      <c r="H168" s="1"/>
      <c r="I168" s="2"/>
      <c r="J168" s="2"/>
      <c r="K168" s="2"/>
      <c r="L168" s="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Z168" s="2"/>
    </row>
    <row r="169" spans="1:26" s="17" customFormat="1" ht="21.75">
      <c r="A169" s="2"/>
      <c r="B169" s="2"/>
      <c r="C169" s="2"/>
      <c r="D169" s="2"/>
      <c r="E169" s="2"/>
      <c r="F169" s="7"/>
      <c r="G169" s="7"/>
      <c r="H169" s="1"/>
      <c r="I169" s="2"/>
      <c r="J169" s="2"/>
      <c r="K169" s="2"/>
      <c r="L169" s="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Z169" s="2"/>
    </row>
    <row r="170" spans="1:26" s="17" customFormat="1" ht="21.75">
      <c r="A170" s="2"/>
      <c r="B170" s="2"/>
      <c r="C170" s="2"/>
      <c r="D170" s="2"/>
      <c r="E170" s="2"/>
      <c r="F170" s="7"/>
      <c r="G170" s="7"/>
      <c r="H170" s="1"/>
      <c r="I170" s="2"/>
      <c r="J170" s="2"/>
      <c r="K170" s="2"/>
      <c r="L170" s="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Z170" s="2"/>
    </row>
    <row r="171" spans="1:26" s="17" customFormat="1" ht="21.75">
      <c r="A171" s="2"/>
      <c r="B171" s="2"/>
      <c r="C171" s="2"/>
      <c r="D171" s="2"/>
      <c r="E171" s="2"/>
      <c r="F171" s="7"/>
      <c r="G171" s="7"/>
      <c r="H171" s="1"/>
      <c r="I171" s="2"/>
      <c r="J171" s="2"/>
      <c r="K171" s="2"/>
      <c r="L171" s="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Z171" s="2"/>
    </row>
    <row r="172" spans="1:26" s="17" customFormat="1" ht="21.75">
      <c r="A172" s="2"/>
      <c r="B172" s="2"/>
      <c r="C172" s="2"/>
      <c r="D172" s="2"/>
      <c r="E172" s="2"/>
      <c r="F172" s="7"/>
      <c r="G172" s="7"/>
      <c r="H172" s="1"/>
      <c r="I172" s="2"/>
      <c r="J172" s="2"/>
      <c r="K172" s="2"/>
      <c r="L172" s="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Z172" s="2"/>
    </row>
    <row r="173" spans="1:26" s="17" customFormat="1" ht="21.75">
      <c r="A173" s="2"/>
      <c r="B173" s="2"/>
      <c r="C173" s="2"/>
      <c r="D173" s="2"/>
      <c r="E173" s="2"/>
      <c r="F173" s="7"/>
      <c r="G173" s="7"/>
      <c r="H173" s="1"/>
      <c r="I173" s="2"/>
      <c r="J173" s="2"/>
      <c r="K173" s="2"/>
      <c r="L173" s="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Z173" s="2"/>
    </row>
    <row r="174" spans="1:26" s="17" customFormat="1" ht="21.75">
      <c r="A174" s="2"/>
      <c r="B174" s="2"/>
      <c r="C174" s="2"/>
      <c r="D174" s="2"/>
      <c r="E174" s="2"/>
      <c r="F174" s="7"/>
      <c r="G174" s="7"/>
      <c r="H174" s="1"/>
      <c r="I174" s="2"/>
      <c r="J174" s="2"/>
      <c r="K174" s="2"/>
      <c r="L174" s="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Z174" s="2"/>
    </row>
    <row r="175" spans="1:26" s="17" customFormat="1" ht="21.75">
      <c r="A175" s="2"/>
      <c r="B175" s="2"/>
      <c r="C175" s="2"/>
      <c r="D175" s="2"/>
      <c r="E175" s="2"/>
      <c r="F175" s="7"/>
      <c r="G175" s="7"/>
      <c r="H175" s="1"/>
      <c r="I175" s="2"/>
      <c r="J175" s="2"/>
      <c r="K175" s="2"/>
      <c r="L175" s="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Z175" s="2"/>
    </row>
    <row r="176" spans="1:26" s="17" customFormat="1" ht="21.75">
      <c r="A176" s="2"/>
      <c r="B176" s="2"/>
      <c r="C176" s="2"/>
      <c r="D176" s="2"/>
      <c r="E176" s="2"/>
      <c r="F176" s="7"/>
      <c r="G176" s="7"/>
      <c r="H176" s="1"/>
      <c r="I176" s="2"/>
      <c r="J176" s="2"/>
      <c r="K176" s="2"/>
      <c r="L176" s="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Z176" s="2"/>
    </row>
    <row r="177" spans="1:26" s="17" customFormat="1" ht="21.75">
      <c r="A177" s="2"/>
      <c r="B177" s="2"/>
      <c r="C177" s="2"/>
      <c r="D177" s="2"/>
      <c r="E177" s="2"/>
      <c r="F177" s="7"/>
      <c r="G177" s="7"/>
      <c r="H177" s="1"/>
      <c r="I177" s="2"/>
      <c r="J177" s="2"/>
      <c r="K177" s="2"/>
      <c r="L177" s="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Z177" s="2"/>
    </row>
    <row r="178" spans="1:26" s="17" customFormat="1" ht="21.75">
      <c r="A178" s="2"/>
      <c r="B178" s="2"/>
      <c r="C178" s="2"/>
      <c r="D178" s="2"/>
      <c r="E178" s="2"/>
      <c r="F178" s="7"/>
      <c r="G178" s="7"/>
      <c r="H178" s="1"/>
      <c r="I178" s="2"/>
      <c r="J178" s="2"/>
      <c r="K178" s="2"/>
      <c r="L178" s="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Z178" s="2"/>
    </row>
    <row r="179" spans="1:26" s="17" customFormat="1" ht="21.75">
      <c r="A179" s="2"/>
      <c r="B179" s="2"/>
      <c r="C179" s="2"/>
      <c r="D179" s="2"/>
      <c r="E179" s="2"/>
      <c r="F179" s="7"/>
      <c r="G179" s="7"/>
      <c r="H179" s="1"/>
      <c r="I179" s="2"/>
      <c r="J179" s="2"/>
      <c r="K179" s="2"/>
      <c r="L179" s="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Z179" s="2"/>
    </row>
    <row r="180" spans="1:26" s="17" customFormat="1" ht="21.75">
      <c r="A180" s="2"/>
      <c r="B180" s="2"/>
      <c r="C180" s="2"/>
      <c r="D180" s="2"/>
      <c r="E180" s="2"/>
      <c r="F180" s="7"/>
      <c r="G180" s="7"/>
      <c r="H180" s="1"/>
      <c r="I180" s="2"/>
      <c r="J180" s="2"/>
      <c r="K180" s="2"/>
      <c r="L180" s="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Z180" s="2"/>
    </row>
    <row r="181" spans="1:26" s="17" customFormat="1" ht="21.75">
      <c r="A181" s="2"/>
      <c r="B181" s="2"/>
      <c r="C181" s="2"/>
      <c r="D181" s="2"/>
      <c r="E181" s="2"/>
      <c r="F181" s="7"/>
      <c r="G181" s="7"/>
      <c r="H181" s="1"/>
      <c r="I181" s="2"/>
      <c r="J181" s="2"/>
      <c r="K181" s="2"/>
      <c r="L181" s="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Z181" s="2"/>
    </row>
    <row r="182" spans="1:26" s="17" customFormat="1" ht="21.75">
      <c r="A182" s="2"/>
      <c r="B182" s="2"/>
      <c r="C182" s="2"/>
      <c r="D182" s="2"/>
      <c r="E182" s="2"/>
      <c r="F182" s="7"/>
      <c r="G182" s="7"/>
      <c r="H182" s="1"/>
      <c r="I182" s="2"/>
      <c r="J182" s="2"/>
      <c r="K182" s="2"/>
      <c r="L182" s="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Z182" s="2"/>
    </row>
    <row r="183" spans="1:26" s="17" customFormat="1" ht="21.75">
      <c r="A183" s="2"/>
      <c r="B183" s="2"/>
      <c r="C183" s="2"/>
      <c r="D183" s="2"/>
      <c r="E183" s="2"/>
      <c r="F183" s="7"/>
      <c r="G183" s="7"/>
      <c r="H183" s="1"/>
      <c r="I183" s="2"/>
      <c r="J183" s="2"/>
      <c r="K183" s="2"/>
      <c r="L183" s="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Z183" s="2"/>
    </row>
    <row r="184" spans="1:26" s="17" customFormat="1" ht="21.75">
      <c r="A184" s="2"/>
      <c r="B184" s="2"/>
      <c r="C184" s="2"/>
      <c r="D184" s="2"/>
      <c r="E184" s="2"/>
      <c r="F184" s="7"/>
      <c r="G184" s="7"/>
      <c r="H184" s="1"/>
      <c r="I184" s="2"/>
      <c r="J184" s="2"/>
      <c r="K184" s="2"/>
      <c r="L184" s="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Z184" s="2"/>
    </row>
    <row r="185" spans="1:26" s="17" customFormat="1" ht="21.75">
      <c r="A185" s="2"/>
      <c r="B185" s="2"/>
      <c r="C185" s="2"/>
      <c r="D185" s="2"/>
      <c r="E185" s="2"/>
      <c r="F185" s="7"/>
      <c r="G185" s="7"/>
      <c r="H185" s="1"/>
      <c r="I185" s="2"/>
      <c r="J185" s="2"/>
      <c r="K185" s="2"/>
      <c r="L185" s="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Z185" s="2"/>
    </row>
    <row r="186" spans="1:26" s="17" customFormat="1" ht="21.75">
      <c r="A186" s="2"/>
      <c r="B186" s="2"/>
      <c r="C186" s="2"/>
      <c r="D186" s="2"/>
      <c r="E186" s="2"/>
      <c r="F186" s="7"/>
      <c r="G186" s="7"/>
      <c r="H186" s="1"/>
      <c r="I186" s="2"/>
      <c r="J186" s="2"/>
      <c r="K186" s="2"/>
      <c r="L186" s="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Z186" s="2"/>
    </row>
    <row r="187" spans="1:26" s="17" customFormat="1" ht="21.75">
      <c r="A187" s="2"/>
      <c r="B187" s="2"/>
      <c r="C187" s="2"/>
      <c r="D187" s="2"/>
      <c r="E187" s="2"/>
      <c r="F187" s="7"/>
      <c r="G187" s="7"/>
      <c r="H187" s="1"/>
      <c r="I187" s="2"/>
      <c r="J187" s="2"/>
      <c r="K187" s="2"/>
      <c r="L187" s="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Z187" s="2"/>
    </row>
    <row r="188" spans="1:26" s="17" customFormat="1" ht="21.75">
      <c r="A188" s="2"/>
      <c r="B188" s="2"/>
      <c r="C188" s="2"/>
      <c r="D188" s="2"/>
      <c r="E188" s="2"/>
      <c r="F188" s="7"/>
      <c r="G188" s="7"/>
      <c r="H188" s="1"/>
      <c r="I188" s="2"/>
      <c r="J188" s="2"/>
      <c r="K188" s="2"/>
      <c r="L188" s="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Z188" s="2"/>
    </row>
    <row r="189" spans="1:26" s="17" customFormat="1" ht="21.75">
      <c r="A189" s="2"/>
      <c r="B189" s="2"/>
      <c r="C189" s="2"/>
      <c r="D189" s="2"/>
      <c r="E189" s="2"/>
      <c r="F189" s="7"/>
      <c r="G189" s="7"/>
      <c r="H189" s="1"/>
      <c r="I189" s="2"/>
      <c r="J189" s="2"/>
      <c r="K189" s="2"/>
      <c r="L189" s="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Z189" s="2"/>
    </row>
    <row r="190" spans="1:26" s="17" customFormat="1" ht="21.75">
      <c r="A190" s="2"/>
      <c r="B190" s="2"/>
      <c r="C190" s="2"/>
      <c r="D190" s="2"/>
      <c r="E190" s="2"/>
      <c r="F190" s="7"/>
      <c r="G190" s="7"/>
      <c r="H190" s="1"/>
      <c r="I190" s="2"/>
      <c r="J190" s="2"/>
      <c r="K190" s="2"/>
      <c r="L190" s="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Z190" s="2"/>
    </row>
    <row r="191" spans="1:26" s="17" customFormat="1" ht="21.75">
      <c r="A191" s="2"/>
      <c r="B191" s="2"/>
      <c r="C191" s="2"/>
      <c r="D191" s="2"/>
      <c r="E191" s="2"/>
      <c r="F191" s="7"/>
      <c r="G191" s="7"/>
      <c r="H191" s="1"/>
      <c r="I191" s="2"/>
      <c r="J191" s="2"/>
      <c r="K191" s="2"/>
      <c r="L191" s="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Z191" s="2"/>
    </row>
    <row r="192" spans="1:26" s="17" customFormat="1" ht="21.75">
      <c r="A192" s="2"/>
      <c r="B192" s="2"/>
      <c r="C192" s="2"/>
      <c r="D192" s="2"/>
      <c r="E192" s="2"/>
      <c r="F192" s="7"/>
      <c r="G192" s="7"/>
      <c r="H192" s="1"/>
      <c r="I192" s="2"/>
      <c r="J192" s="2"/>
      <c r="K192" s="2"/>
      <c r="L192" s="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Z192" s="2"/>
    </row>
    <row r="193" spans="1:26" s="17" customFormat="1" ht="21.75">
      <c r="A193" s="2"/>
      <c r="B193" s="2"/>
      <c r="C193" s="2"/>
      <c r="D193" s="2"/>
      <c r="E193" s="2"/>
      <c r="F193" s="7"/>
      <c r="G193" s="7"/>
      <c r="H193" s="1"/>
      <c r="I193" s="2"/>
      <c r="J193" s="2"/>
      <c r="K193" s="2"/>
      <c r="L193" s="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Z193" s="2"/>
    </row>
    <row r="194" spans="1:26" s="17" customFormat="1" ht="21.75">
      <c r="A194" s="2"/>
      <c r="B194" s="2"/>
      <c r="C194" s="2"/>
      <c r="D194" s="2"/>
      <c r="E194" s="2"/>
      <c r="F194" s="7"/>
      <c r="G194" s="7"/>
      <c r="H194" s="1"/>
      <c r="I194" s="2"/>
      <c r="J194" s="2"/>
      <c r="K194" s="2"/>
      <c r="L194" s="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Z194" s="2"/>
    </row>
    <row r="195" spans="1:26" s="17" customFormat="1" ht="21.75">
      <c r="A195" s="2"/>
      <c r="B195" s="2"/>
      <c r="C195" s="2"/>
      <c r="D195" s="2"/>
      <c r="E195" s="2"/>
      <c r="F195" s="7"/>
      <c r="G195" s="7"/>
      <c r="H195" s="1"/>
      <c r="I195" s="2"/>
      <c r="J195" s="2"/>
      <c r="K195" s="2"/>
      <c r="L195" s="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Z195" s="2"/>
    </row>
    <row r="196" spans="1:26" s="17" customFormat="1" ht="21.75">
      <c r="A196" s="2"/>
      <c r="B196" s="2"/>
      <c r="C196" s="2"/>
      <c r="D196" s="2"/>
      <c r="E196" s="2"/>
      <c r="F196" s="7"/>
      <c r="G196" s="7"/>
      <c r="H196" s="1"/>
      <c r="I196" s="2"/>
      <c r="J196" s="2"/>
      <c r="K196" s="2"/>
      <c r="L196" s="2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Z196" s="2"/>
    </row>
    <row r="197" spans="1:26" s="17" customFormat="1" ht="21.75">
      <c r="A197" s="2"/>
      <c r="B197" s="2"/>
      <c r="C197" s="2"/>
      <c r="D197" s="2"/>
      <c r="E197" s="2"/>
      <c r="F197" s="7"/>
      <c r="G197" s="7"/>
      <c r="H197" s="1"/>
      <c r="I197" s="2"/>
      <c r="J197" s="2"/>
      <c r="K197" s="2"/>
      <c r="L197" s="2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Z197" s="2"/>
    </row>
    <row r="198" spans="1:26" s="17" customFormat="1" ht="21.75">
      <c r="A198" s="2"/>
      <c r="B198" s="2"/>
      <c r="C198" s="2"/>
      <c r="D198" s="2"/>
      <c r="E198" s="2"/>
      <c r="F198" s="7"/>
      <c r="G198" s="7"/>
      <c r="H198" s="1"/>
      <c r="I198" s="2"/>
      <c r="J198" s="2"/>
      <c r="K198" s="2"/>
      <c r="L198" s="2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Z198" s="2"/>
    </row>
    <row r="199" spans="1:26" s="17" customFormat="1" ht="21.75">
      <c r="A199" s="2"/>
      <c r="B199" s="2"/>
      <c r="C199" s="2"/>
      <c r="D199" s="2"/>
      <c r="E199" s="2"/>
      <c r="F199" s="7"/>
      <c r="G199" s="7"/>
      <c r="H199" s="1"/>
      <c r="I199" s="2"/>
      <c r="J199" s="2"/>
      <c r="K199" s="2"/>
      <c r="L199" s="2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Z199" s="2"/>
    </row>
    <row r="200" spans="1:26" s="17" customFormat="1" ht="21.75">
      <c r="A200" s="2"/>
      <c r="B200" s="2"/>
      <c r="C200" s="2"/>
      <c r="D200" s="2"/>
      <c r="E200" s="2"/>
      <c r="F200" s="7"/>
      <c r="G200" s="7"/>
      <c r="H200" s="1"/>
      <c r="I200" s="2"/>
      <c r="J200" s="2"/>
      <c r="K200" s="2"/>
      <c r="L200" s="2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Z200" s="2"/>
    </row>
  </sheetData>
  <sheetProtection/>
  <mergeCells count="21">
    <mergeCell ref="I3:I5"/>
    <mergeCell ref="U4:V4"/>
    <mergeCell ref="W3:W5"/>
    <mergeCell ref="A1:Y1"/>
    <mergeCell ref="A2:Y2"/>
    <mergeCell ref="A3:A5"/>
    <mergeCell ref="B3:B5"/>
    <mergeCell ref="C3:C5"/>
    <mergeCell ref="D3:D5"/>
    <mergeCell ref="G3:G5"/>
    <mergeCell ref="H3:H5"/>
    <mergeCell ref="X3:X5"/>
    <mergeCell ref="J3:J5"/>
    <mergeCell ref="K13:Y13"/>
    <mergeCell ref="K14:Y14"/>
    <mergeCell ref="K15:Y15"/>
    <mergeCell ref="K3:K5"/>
    <mergeCell ref="L3:L5"/>
    <mergeCell ref="M3:T4"/>
    <mergeCell ref="U3:V3"/>
    <mergeCell ref="Y3:Y5"/>
  </mergeCells>
  <printOptions/>
  <pageMargins left="0.11811023622047245" right="0" top="0.35433070866141736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15"/>
  <sheetViews>
    <sheetView view="pageBreakPreview" zoomScale="80" zoomScaleNormal="5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4.57421875" style="2" customWidth="1"/>
    <col min="2" max="2" width="10.7109375" style="2" customWidth="1"/>
    <col min="3" max="3" width="10.421875" style="2" customWidth="1"/>
    <col min="4" max="4" width="12.140625" style="2" customWidth="1"/>
    <col min="5" max="5" width="5.7109375" style="2" customWidth="1"/>
    <col min="6" max="6" width="8.7109375" style="2" customWidth="1"/>
    <col min="7" max="7" width="11.140625" style="1" customWidth="1"/>
    <col min="8" max="8" width="7.00390625" style="2" customWidth="1"/>
    <col min="9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5" customWidth="1"/>
    <col min="20" max="21" width="3.7109375" style="2" customWidth="1"/>
    <col min="22" max="22" width="6.8515625" style="2" hidden="1" customWidth="1"/>
    <col min="23" max="23" width="4.7109375" style="38" customWidth="1"/>
    <col min="24" max="24" width="5.7109375" style="38" customWidth="1"/>
    <col min="25" max="25" width="8.57421875" style="17" customWidth="1"/>
    <col min="26" max="26" width="13.28125" style="2" customWidth="1"/>
    <col min="27" max="16384" width="9.140625" style="2" customWidth="1"/>
  </cols>
  <sheetData>
    <row r="1" spans="1:26" s="16" customFormat="1" ht="21.75">
      <c r="A1" s="547" t="s">
        <v>22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18"/>
      <c r="Z1" s="15"/>
    </row>
    <row r="2" spans="1:26" s="16" customFormat="1" ht="22.5" thickBot="1">
      <c r="A2" s="547" t="s">
        <v>201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18"/>
      <c r="Z2" s="15"/>
    </row>
    <row r="3" spans="1:25" s="6" customFormat="1" ht="30" customHeight="1">
      <c r="A3" s="583" t="s">
        <v>0</v>
      </c>
      <c r="B3" s="540" t="s">
        <v>11</v>
      </c>
      <c r="C3" s="540" t="s">
        <v>1</v>
      </c>
      <c r="D3" s="540" t="s">
        <v>2</v>
      </c>
      <c r="E3" s="587" t="s">
        <v>37</v>
      </c>
      <c r="F3" s="24" t="s">
        <v>13</v>
      </c>
      <c r="G3" s="550" t="s">
        <v>3</v>
      </c>
      <c r="H3" s="591" t="s">
        <v>12</v>
      </c>
      <c r="I3" s="573" t="s">
        <v>18</v>
      </c>
      <c r="J3" s="573" t="s">
        <v>15</v>
      </c>
      <c r="K3" s="576" t="s">
        <v>24</v>
      </c>
      <c r="L3" s="579" t="s">
        <v>38</v>
      </c>
      <c r="M3" s="538"/>
      <c r="N3" s="538"/>
      <c r="O3" s="538"/>
      <c r="P3" s="538"/>
      <c r="Q3" s="538"/>
      <c r="R3" s="538"/>
      <c r="S3" s="538"/>
      <c r="T3" s="580" t="s">
        <v>35</v>
      </c>
      <c r="U3" s="580"/>
      <c r="V3" s="541" t="s">
        <v>17</v>
      </c>
      <c r="W3" s="544" t="s">
        <v>16</v>
      </c>
      <c r="X3" s="570" t="s">
        <v>23</v>
      </c>
      <c r="Y3" s="19"/>
    </row>
    <row r="4" spans="1:25" s="6" customFormat="1" ht="41.25" customHeight="1">
      <c r="A4" s="584"/>
      <c r="B4" s="553"/>
      <c r="C4" s="553"/>
      <c r="D4" s="553"/>
      <c r="E4" s="588"/>
      <c r="F4" s="20" t="s">
        <v>14</v>
      </c>
      <c r="G4" s="551"/>
      <c r="H4" s="592"/>
      <c r="I4" s="574"/>
      <c r="J4" s="574"/>
      <c r="K4" s="577"/>
      <c r="L4" s="539"/>
      <c r="M4" s="539"/>
      <c r="N4" s="539"/>
      <c r="O4" s="539"/>
      <c r="P4" s="539"/>
      <c r="Q4" s="539"/>
      <c r="R4" s="539"/>
      <c r="S4" s="539"/>
      <c r="T4" s="534" t="s">
        <v>36</v>
      </c>
      <c r="U4" s="534"/>
      <c r="V4" s="542"/>
      <c r="W4" s="545"/>
      <c r="X4" s="571"/>
      <c r="Y4" s="19"/>
    </row>
    <row r="5" spans="1:25" s="16" customFormat="1" ht="57.75" thickBot="1">
      <c r="A5" s="635"/>
      <c r="B5" s="554"/>
      <c r="C5" s="554"/>
      <c r="D5" s="554"/>
      <c r="E5" s="636"/>
      <c r="F5" s="349"/>
      <c r="G5" s="552"/>
      <c r="H5" s="637"/>
      <c r="I5" s="633"/>
      <c r="J5" s="633"/>
      <c r="K5" s="634"/>
      <c r="L5" s="350" t="s">
        <v>4</v>
      </c>
      <c r="M5" s="350" t="s">
        <v>5</v>
      </c>
      <c r="N5" s="350" t="s">
        <v>6</v>
      </c>
      <c r="O5" s="350" t="s">
        <v>7</v>
      </c>
      <c r="P5" s="351" t="s">
        <v>20</v>
      </c>
      <c r="Q5" s="352" t="s">
        <v>21</v>
      </c>
      <c r="R5" s="353" t="s">
        <v>25</v>
      </c>
      <c r="S5" s="354" t="s">
        <v>8</v>
      </c>
      <c r="T5" s="355" t="s">
        <v>9</v>
      </c>
      <c r="U5" s="355" t="s">
        <v>10</v>
      </c>
      <c r="V5" s="543"/>
      <c r="W5" s="546"/>
      <c r="X5" s="629"/>
      <c r="Y5" s="19"/>
    </row>
    <row r="6" spans="1:25" ht="65.25">
      <c r="A6" s="50">
        <v>1</v>
      </c>
      <c r="B6" s="51" t="s">
        <v>202</v>
      </c>
      <c r="C6" s="51" t="s">
        <v>59</v>
      </c>
      <c r="D6" s="51" t="s">
        <v>157</v>
      </c>
      <c r="E6" s="322">
        <v>1</v>
      </c>
      <c r="F6" s="53" t="s">
        <v>21</v>
      </c>
      <c r="G6" s="54" t="s">
        <v>203</v>
      </c>
      <c r="H6" s="55">
        <v>38434</v>
      </c>
      <c r="I6" s="324" t="s">
        <v>26</v>
      </c>
      <c r="J6" s="324" t="s">
        <v>26</v>
      </c>
      <c r="K6" s="326">
        <v>5</v>
      </c>
      <c r="L6" s="322">
        <v>0</v>
      </c>
      <c r="M6" s="322">
        <v>0</v>
      </c>
      <c r="N6" s="322">
        <v>1</v>
      </c>
      <c r="O6" s="322">
        <v>2</v>
      </c>
      <c r="P6" s="322">
        <v>0</v>
      </c>
      <c r="Q6" s="322">
        <v>2</v>
      </c>
      <c r="R6" s="328">
        <v>0</v>
      </c>
      <c r="S6" s="326">
        <v>5</v>
      </c>
      <c r="T6" s="322">
        <v>0</v>
      </c>
      <c r="U6" s="322"/>
      <c r="V6" s="59"/>
      <c r="W6" s="330">
        <v>63.82</v>
      </c>
      <c r="X6" s="61"/>
      <c r="Y6" s="14"/>
    </row>
    <row r="7" spans="1:25" ht="44.25" thickBot="1">
      <c r="A7" s="62">
        <v>2</v>
      </c>
      <c r="B7" s="63" t="s">
        <v>202</v>
      </c>
      <c r="C7" s="63" t="s">
        <v>122</v>
      </c>
      <c r="D7" s="63" t="s">
        <v>123</v>
      </c>
      <c r="E7" s="323">
        <v>1</v>
      </c>
      <c r="F7" s="65" t="s">
        <v>21</v>
      </c>
      <c r="G7" s="66" t="s">
        <v>208</v>
      </c>
      <c r="H7" s="67">
        <v>38434</v>
      </c>
      <c r="I7" s="325" t="s">
        <v>26</v>
      </c>
      <c r="J7" s="325" t="s">
        <v>26</v>
      </c>
      <c r="K7" s="327">
        <v>5</v>
      </c>
      <c r="L7" s="323">
        <v>0</v>
      </c>
      <c r="M7" s="323">
        <v>0</v>
      </c>
      <c r="N7" s="323">
        <v>1</v>
      </c>
      <c r="O7" s="323">
        <v>2</v>
      </c>
      <c r="P7" s="323">
        <v>0</v>
      </c>
      <c r="Q7" s="323">
        <v>1</v>
      </c>
      <c r="R7" s="329">
        <v>0</v>
      </c>
      <c r="S7" s="327">
        <v>4</v>
      </c>
      <c r="T7" s="323">
        <v>1</v>
      </c>
      <c r="U7" s="323"/>
      <c r="V7" s="71"/>
      <c r="W7" s="331">
        <v>63.82</v>
      </c>
      <c r="X7" s="73"/>
      <c r="Y7" s="14"/>
    </row>
    <row r="8" spans="1:25" ht="80.25" customHeight="1" thickBot="1">
      <c r="A8" s="310">
        <v>3</v>
      </c>
      <c r="B8" s="267" t="s">
        <v>207</v>
      </c>
      <c r="C8" s="356" t="s">
        <v>211</v>
      </c>
      <c r="D8" s="267" t="s">
        <v>109</v>
      </c>
      <c r="E8" s="319">
        <v>2</v>
      </c>
      <c r="F8" s="140" t="s">
        <v>21</v>
      </c>
      <c r="G8" s="294" t="s">
        <v>208</v>
      </c>
      <c r="H8" s="316">
        <v>33839</v>
      </c>
      <c r="I8" s="317" t="s">
        <v>26</v>
      </c>
      <c r="J8" s="317" t="s">
        <v>26</v>
      </c>
      <c r="K8" s="318">
        <v>29</v>
      </c>
      <c r="L8" s="319">
        <v>0</v>
      </c>
      <c r="M8" s="319">
        <v>0</v>
      </c>
      <c r="N8" s="319">
        <v>1</v>
      </c>
      <c r="O8" s="319">
        <v>1</v>
      </c>
      <c r="P8" s="319">
        <v>10</v>
      </c>
      <c r="Q8" s="319">
        <v>0</v>
      </c>
      <c r="R8" s="321">
        <v>0</v>
      </c>
      <c r="S8" s="318">
        <v>12</v>
      </c>
      <c r="T8" s="319">
        <v>17</v>
      </c>
      <c r="U8" s="319"/>
      <c r="V8" s="271"/>
      <c r="W8" s="320">
        <v>66.25</v>
      </c>
      <c r="X8" s="311"/>
      <c r="Y8" s="14"/>
    </row>
    <row r="9" spans="1:25" ht="57.75" customHeight="1" thickBot="1">
      <c r="A9" s="25">
        <v>4</v>
      </c>
      <c r="B9" s="26" t="s">
        <v>209</v>
      </c>
      <c r="C9" s="26" t="s">
        <v>210</v>
      </c>
      <c r="D9" s="26" t="s">
        <v>27</v>
      </c>
      <c r="E9" s="27">
        <v>1</v>
      </c>
      <c r="F9" s="28" t="s">
        <v>21</v>
      </c>
      <c r="G9" s="45" t="s">
        <v>208</v>
      </c>
      <c r="H9" s="29">
        <v>76451</v>
      </c>
      <c r="I9" s="30" t="s">
        <v>26</v>
      </c>
      <c r="J9" s="30" t="s">
        <v>26</v>
      </c>
      <c r="K9" s="32">
        <v>61</v>
      </c>
      <c r="L9" s="27">
        <v>0</v>
      </c>
      <c r="M9" s="27">
        <v>0</v>
      </c>
      <c r="N9" s="27">
        <v>11</v>
      </c>
      <c r="O9" s="27">
        <v>51</v>
      </c>
      <c r="P9" s="27">
        <v>0</v>
      </c>
      <c r="Q9" s="27">
        <v>7</v>
      </c>
      <c r="R9" s="31">
        <v>1</v>
      </c>
      <c r="S9" s="32">
        <v>70</v>
      </c>
      <c r="T9" s="27"/>
      <c r="U9" s="27">
        <v>-9</v>
      </c>
      <c r="V9" s="33"/>
      <c r="W9" s="35">
        <v>64.78</v>
      </c>
      <c r="X9" s="40"/>
      <c r="Y9" s="14"/>
    </row>
    <row r="10" spans="1:25" ht="41.25" customHeight="1">
      <c r="A10" s="50">
        <v>5</v>
      </c>
      <c r="B10" s="51" t="s">
        <v>212</v>
      </c>
      <c r="C10" s="51" t="s">
        <v>63</v>
      </c>
      <c r="D10" s="51" t="s">
        <v>190</v>
      </c>
      <c r="E10" s="343">
        <v>1</v>
      </c>
      <c r="F10" s="53" t="s">
        <v>21</v>
      </c>
      <c r="G10" s="54" t="s">
        <v>213</v>
      </c>
      <c r="H10" s="55">
        <v>156935</v>
      </c>
      <c r="I10" s="347" t="s">
        <v>26</v>
      </c>
      <c r="J10" s="347" t="s">
        <v>26</v>
      </c>
      <c r="K10" s="341">
        <v>9</v>
      </c>
      <c r="L10" s="343">
        <v>2</v>
      </c>
      <c r="M10" s="343">
        <v>0</v>
      </c>
      <c r="N10" s="343">
        <v>0</v>
      </c>
      <c r="O10" s="343">
        <v>5</v>
      </c>
      <c r="P10" s="343">
        <v>0</v>
      </c>
      <c r="Q10" s="343">
        <v>0</v>
      </c>
      <c r="R10" s="339">
        <v>0</v>
      </c>
      <c r="S10" s="341">
        <v>7</v>
      </c>
      <c r="T10" s="343">
        <v>2</v>
      </c>
      <c r="U10" s="343"/>
      <c r="V10" s="59"/>
      <c r="W10" s="345">
        <v>53.94</v>
      </c>
      <c r="X10" s="61"/>
      <c r="Y10" s="14"/>
    </row>
    <row r="11" spans="1:25" ht="45.75" customHeight="1">
      <c r="A11" s="91">
        <v>6</v>
      </c>
      <c r="B11" s="21" t="s">
        <v>212</v>
      </c>
      <c r="C11" s="21" t="s">
        <v>214</v>
      </c>
      <c r="D11" s="21" t="s">
        <v>215</v>
      </c>
      <c r="E11" s="42">
        <v>1</v>
      </c>
      <c r="F11" s="44" t="s">
        <v>21</v>
      </c>
      <c r="G11" s="177" t="s">
        <v>213</v>
      </c>
      <c r="H11" s="43">
        <v>156935</v>
      </c>
      <c r="I11" s="46" t="s">
        <v>26</v>
      </c>
      <c r="J11" s="46" t="s">
        <v>26</v>
      </c>
      <c r="K11" s="47">
        <v>8</v>
      </c>
      <c r="L11" s="42">
        <v>0</v>
      </c>
      <c r="M11" s="42">
        <v>0</v>
      </c>
      <c r="N11" s="42">
        <v>0</v>
      </c>
      <c r="O11" s="42">
        <v>4</v>
      </c>
      <c r="P11" s="42">
        <v>0</v>
      </c>
      <c r="Q11" s="42">
        <v>2</v>
      </c>
      <c r="R11" s="48">
        <v>0</v>
      </c>
      <c r="S11" s="47">
        <v>6</v>
      </c>
      <c r="T11" s="42">
        <v>2</v>
      </c>
      <c r="U11" s="42"/>
      <c r="V11" s="23"/>
      <c r="W11" s="49">
        <v>53.94</v>
      </c>
      <c r="X11" s="92"/>
      <c r="Y11" s="14"/>
    </row>
    <row r="12" spans="1:25" ht="43.5">
      <c r="A12" s="91">
        <v>7</v>
      </c>
      <c r="B12" s="21" t="s">
        <v>212</v>
      </c>
      <c r="C12" s="21" t="s">
        <v>76</v>
      </c>
      <c r="D12" s="21" t="s">
        <v>109</v>
      </c>
      <c r="E12" s="42">
        <v>2</v>
      </c>
      <c r="F12" s="44" t="s">
        <v>21</v>
      </c>
      <c r="G12" s="177" t="s">
        <v>213</v>
      </c>
      <c r="H12" s="43">
        <v>156935</v>
      </c>
      <c r="I12" s="46" t="s">
        <v>26</v>
      </c>
      <c r="J12" s="46" t="s">
        <v>26</v>
      </c>
      <c r="K12" s="47">
        <v>8</v>
      </c>
      <c r="L12" s="42">
        <v>0</v>
      </c>
      <c r="M12" s="42">
        <v>0</v>
      </c>
      <c r="N12" s="42">
        <v>0</v>
      </c>
      <c r="O12" s="42">
        <v>3</v>
      </c>
      <c r="P12" s="42">
        <v>0</v>
      </c>
      <c r="Q12" s="42">
        <v>3</v>
      </c>
      <c r="R12" s="48">
        <v>0</v>
      </c>
      <c r="S12" s="47">
        <v>6</v>
      </c>
      <c r="T12" s="42">
        <v>2</v>
      </c>
      <c r="U12" s="42"/>
      <c r="V12" s="23"/>
      <c r="W12" s="49">
        <v>53.94</v>
      </c>
      <c r="X12" s="92"/>
      <c r="Y12" s="14"/>
    </row>
    <row r="13" spans="1:25" ht="66" thickBot="1">
      <c r="A13" s="62">
        <v>8</v>
      </c>
      <c r="B13" s="63" t="s">
        <v>212</v>
      </c>
      <c r="C13" s="63" t="s">
        <v>59</v>
      </c>
      <c r="D13" s="63" t="s">
        <v>216</v>
      </c>
      <c r="E13" s="344">
        <v>1</v>
      </c>
      <c r="F13" s="65" t="s">
        <v>21</v>
      </c>
      <c r="G13" s="66" t="s">
        <v>213</v>
      </c>
      <c r="H13" s="67">
        <v>156935</v>
      </c>
      <c r="I13" s="348" t="s">
        <v>26</v>
      </c>
      <c r="J13" s="348">
        <v>12</v>
      </c>
      <c r="K13" s="342">
        <v>10</v>
      </c>
      <c r="L13" s="344">
        <v>2</v>
      </c>
      <c r="M13" s="344">
        <v>2</v>
      </c>
      <c r="N13" s="344">
        <v>0</v>
      </c>
      <c r="O13" s="344">
        <v>5</v>
      </c>
      <c r="P13" s="344">
        <v>0</v>
      </c>
      <c r="Q13" s="344">
        <v>1</v>
      </c>
      <c r="R13" s="340">
        <v>0</v>
      </c>
      <c r="S13" s="342">
        <v>10</v>
      </c>
      <c r="T13" s="344">
        <v>0</v>
      </c>
      <c r="U13" s="344"/>
      <c r="V13" s="71"/>
      <c r="W13" s="346">
        <v>53.94</v>
      </c>
      <c r="X13" s="73"/>
      <c r="Y13" s="14"/>
    </row>
    <row r="14" spans="1:25" ht="96" customHeight="1" thickBot="1">
      <c r="A14" s="101">
        <v>9</v>
      </c>
      <c r="B14" s="308" t="s">
        <v>204</v>
      </c>
      <c r="C14" s="308" t="s">
        <v>29</v>
      </c>
      <c r="D14" s="308" t="s">
        <v>205</v>
      </c>
      <c r="E14" s="335">
        <v>1</v>
      </c>
      <c r="F14" s="140" t="s">
        <v>21</v>
      </c>
      <c r="G14" s="309" t="s">
        <v>206</v>
      </c>
      <c r="H14" s="338">
        <v>4251</v>
      </c>
      <c r="I14" s="333" t="s">
        <v>26</v>
      </c>
      <c r="J14" s="333" t="s">
        <v>26</v>
      </c>
      <c r="K14" s="334">
        <v>5</v>
      </c>
      <c r="L14" s="335">
        <v>0</v>
      </c>
      <c r="M14" s="335">
        <v>0</v>
      </c>
      <c r="N14" s="335">
        <v>0</v>
      </c>
      <c r="O14" s="335">
        <v>1</v>
      </c>
      <c r="P14" s="335">
        <v>0</v>
      </c>
      <c r="Q14" s="335">
        <v>0</v>
      </c>
      <c r="R14" s="337">
        <v>0</v>
      </c>
      <c r="S14" s="334">
        <v>1</v>
      </c>
      <c r="T14" s="335">
        <v>4</v>
      </c>
      <c r="U14" s="335"/>
      <c r="V14" s="110"/>
      <c r="W14" s="336"/>
      <c r="X14" s="112"/>
      <c r="Y14" s="14"/>
    </row>
    <row r="15" spans="1:25" s="8" customFormat="1" ht="15" customHeight="1">
      <c r="A15" s="10"/>
      <c r="B15" s="4"/>
      <c r="C15" s="4"/>
      <c r="D15" s="3"/>
      <c r="E15" s="13">
        <f>SUM(E6:E14)</f>
        <v>11</v>
      </c>
      <c r="F15" s="12"/>
      <c r="G15" s="4"/>
      <c r="H15" s="1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6"/>
      <c r="X15" s="34"/>
      <c r="Y15" s="14"/>
    </row>
    <row r="16" spans="1:25" s="8" customFormat="1" ht="15" customHeight="1">
      <c r="A16" s="10"/>
      <c r="B16" s="4"/>
      <c r="C16" s="4"/>
      <c r="D16" s="3"/>
      <c r="E16" s="13"/>
      <c r="F16" s="12"/>
      <c r="G16" s="4"/>
      <c r="H16" s="517" t="s">
        <v>199</v>
      </c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34"/>
      <c r="X16" s="34"/>
      <c r="Y16" s="14"/>
    </row>
    <row r="17" spans="1:25" s="8" customFormat="1" ht="15" customHeight="1">
      <c r="A17" s="10"/>
      <c r="F17" s="9"/>
      <c r="G17" s="3"/>
      <c r="H17" s="517" t="s">
        <v>200</v>
      </c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34"/>
      <c r="X17" s="34"/>
      <c r="Y17" s="14"/>
    </row>
    <row r="18" spans="1:25" s="8" customFormat="1" ht="15" customHeight="1">
      <c r="A18" s="10"/>
      <c r="F18" s="12"/>
      <c r="G18" s="4"/>
      <c r="H18" s="517" t="s">
        <v>19</v>
      </c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34"/>
      <c r="X18" s="34"/>
      <c r="Y18" s="14"/>
    </row>
    <row r="19" spans="1:25" s="8" customFormat="1" ht="21.75">
      <c r="A19" s="10"/>
      <c r="F19" s="12"/>
      <c r="G19" s="4"/>
      <c r="H19" s="11"/>
      <c r="I19" s="22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4"/>
      <c r="X19" s="34"/>
      <c r="Y19" s="14"/>
    </row>
    <row r="20" spans="1:25" s="8" customFormat="1" ht="21.75">
      <c r="A20" s="10"/>
      <c r="B20" s="4"/>
      <c r="C20" s="4"/>
      <c r="D20" s="3"/>
      <c r="E20" s="13"/>
      <c r="F20" s="12"/>
      <c r="G20" s="4"/>
      <c r="H20" s="11"/>
      <c r="I20" s="22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4"/>
      <c r="X20" s="34"/>
      <c r="Y20" s="14"/>
    </row>
    <row r="21" spans="1:25" s="8" customFormat="1" ht="21.75">
      <c r="A21" s="10"/>
      <c r="B21" s="4"/>
      <c r="C21" s="4"/>
      <c r="D21" s="3"/>
      <c r="E21" s="13"/>
      <c r="F21" s="12"/>
      <c r="G21" s="4"/>
      <c r="H21" s="11"/>
      <c r="I21" s="22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4"/>
      <c r="X21" s="34"/>
      <c r="Y21" s="14"/>
    </row>
    <row r="22" spans="1:25" s="8" customFormat="1" ht="21.75">
      <c r="A22" s="10"/>
      <c r="B22" s="4"/>
      <c r="C22" s="4"/>
      <c r="D22" s="3"/>
      <c r="E22" s="13"/>
      <c r="F22" s="12"/>
      <c r="G22" s="4"/>
      <c r="H22" s="11"/>
      <c r="I22" s="22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4"/>
      <c r="X22" s="34"/>
      <c r="Y22" s="14"/>
    </row>
    <row r="23" spans="1:25" s="8" customFormat="1" ht="21.75">
      <c r="A23" s="10"/>
      <c r="B23" s="4"/>
      <c r="C23" s="4"/>
      <c r="D23" s="3"/>
      <c r="E23" s="13"/>
      <c r="F23" s="12"/>
      <c r="G23" s="4"/>
      <c r="H23" s="11"/>
      <c r="I23" s="22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4"/>
      <c r="X23" s="34"/>
      <c r="Y23" s="14"/>
    </row>
    <row r="24" spans="1:25" s="8" customFormat="1" ht="21.75">
      <c r="A24" s="10"/>
      <c r="B24" s="4"/>
      <c r="C24" s="4"/>
      <c r="D24" s="3"/>
      <c r="E24" s="13"/>
      <c r="F24" s="12"/>
      <c r="G24" s="4"/>
      <c r="H24" s="11"/>
      <c r="I24" s="22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4"/>
      <c r="X24" s="34"/>
      <c r="Y24" s="14"/>
    </row>
    <row r="25" spans="1:25" s="8" customFormat="1" ht="21.75">
      <c r="A25" s="10"/>
      <c r="B25" s="4"/>
      <c r="C25" s="4"/>
      <c r="D25" s="3"/>
      <c r="E25" s="13"/>
      <c r="F25" s="12"/>
      <c r="G25" s="4"/>
      <c r="H25" s="11"/>
      <c r="I25" s="22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4"/>
      <c r="X25" s="34"/>
      <c r="Y25" s="14"/>
    </row>
    <row r="26" spans="1:25" s="8" customFormat="1" ht="21.75">
      <c r="A26" s="10"/>
      <c r="B26" s="4"/>
      <c r="C26" s="4"/>
      <c r="D26" s="3"/>
      <c r="E26" s="13"/>
      <c r="F26" s="12"/>
      <c r="G26" s="4"/>
      <c r="H26" s="11"/>
      <c r="I26" s="22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4"/>
      <c r="X26" s="37"/>
      <c r="Y26" s="14"/>
    </row>
    <row r="27" spans="1:23" ht="21.75">
      <c r="A27" s="10"/>
      <c r="B27" s="4"/>
      <c r="C27" s="4"/>
      <c r="D27" s="3"/>
      <c r="E27" s="13"/>
      <c r="F27" s="12"/>
      <c r="G27" s="4"/>
      <c r="H27" s="11"/>
      <c r="I27" s="22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4"/>
    </row>
    <row r="28" spans="1:23" ht="21.75">
      <c r="A28" s="10"/>
      <c r="B28" s="4"/>
      <c r="C28" s="4"/>
      <c r="D28" s="3"/>
      <c r="E28" s="13"/>
      <c r="F28" s="12"/>
      <c r="G28" s="4"/>
      <c r="H28" s="11"/>
      <c r="I28" s="22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4"/>
    </row>
    <row r="29" spans="1:23" ht="21.75">
      <c r="A29" s="10"/>
      <c r="B29" s="4"/>
      <c r="C29" s="4"/>
      <c r="D29" s="3"/>
      <c r="E29" s="13"/>
      <c r="F29" s="12"/>
      <c r="G29" s="4"/>
      <c r="H29" s="11"/>
      <c r="I29" s="22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4"/>
    </row>
    <row r="30" spans="1:23" ht="21.75">
      <c r="A30" s="10"/>
      <c r="B30" s="4"/>
      <c r="C30" s="4"/>
      <c r="D30" s="3"/>
      <c r="E30" s="13"/>
      <c r="F30" s="12"/>
      <c r="G30" s="4"/>
      <c r="H30" s="11"/>
      <c r="I30" s="22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4"/>
    </row>
    <row r="31" spans="1:23" ht="21.75">
      <c r="A31" s="10"/>
      <c r="B31" s="4"/>
      <c r="C31" s="4"/>
      <c r="D31" s="3"/>
      <c r="E31" s="13"/>
      <c r="F31" s="12"/>
      <c r="G31" s="4"/>
      <c r="H31" s="11"/>
      <c r="I31" s="22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4"/>
    </row>
    <row r="32" spans="1:23" ht="21.75">
      <c r="A32" s="10"/>
      <c r="B32" s="4"/>
      <c r="C32" s="4"/>
      <c r="D32" s="3"/>
      <c r="E32" s="13"/>
      <c r="F32" s="12"/>
      <c r="G32" s="4"/>
      <c r="H32" s="11"/>
      <c r="I32" s="22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4"/>
    </row>
    <row r="33" spans="1:23" ht="21.75">
      <c r="A33" s="10"/>
      <c r="B33" s="4"/>
      <c r="C33" s="4"/>
      <c r="D33" s="3"/>
      <c r="E33" s="13"/>
      <c r="F33" s="12"/>
      <c r="G33" s="4"/>
      <c r="H33" s="11"/>
      <c r="I33" s="22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4"/>
    </row>
    <row r="34" spans="1:26" s="38" customFormat="1" ht="21.75">
      <c r="A34" s="10"/>
      <c r="B34" s="4"/>
      <c r="C34" s="4"/>
      <c r="D34" s="3"/>
      <c r="E34" s="13"/>
      <c r="F34" s="12"/>
      <c r="G34" s="4"/>
      <c r="H34" s="1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36"/>
      <c r="Y34" s="17"/>
      <c r="Z34" s="2"/>
    </row>
    <row r="35" spans="1:26" s="38" customFormat="1" ht="21.75">
      <c r="A35" s="2"/>
      <c r="B35" s="2"/>
      <c r="C35" s="2"/>
      <c r="D35" s="2"/>
      <c r="E35" s="2"/>
      <c r="F35" s="7"/>
      <c r="G35" s="1"/>
      <c r="H35" s="2"/>
      <c r="I35" s="2"/>
      <c r="J35" s="2"/>
      <c r="K35" s="2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9"/>
      <c r="Y35" s="17"/>
      <c r="Z35" s="2"/>
    </row>
    <row r="36" spans="1:26" s="38" customFormat="1" ht="21.75">
      <c r="A36" s="2"/>
      <c r="B36" s="2"/>
      <c r="C36" s="2"/>
      <c r="D36" s="2"/>
      <c r="E36" s="2"/>
      <c r="F36" s="7"/>
      <c r="G36" s="1"/>
      <c r="H36" s="2"/>
      <c r="I36" s="2"/>
      <c r="J36" s="2"/>
      <c r="K36" s="2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9"/>
      <c r="Y36" s="17"/>
      <c r="Z36" s="2"/>
    </row>
    <row r="37" spans="1:26" s="38" customFormat="1" ht="21.75">
      <c r="A37" s="2"/>
      <c r="B37" s="2"/>
      <c r="C37" s="2"/>
      <c r="D37" s="2"/>
      <c r="E37" s="2"/>
      <c r="F37" s="7"/>
      <c r="G37" s="1"/>
      <c r="H37" s="2"/>
      <c r="I37" s="2"/>
      <c r="J37" s="2"/>
      <c r="K37" s="2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9"/>
      <c r="Y37" s="17"/>
      <c r="Z37" s="2"/>
    </row>
    <row r="38" spans="1:26" s="38" customFormat="1" ht="21.75">
      <c r="A38" s="2"/>
      <c r="B38" s="2"/>
      <c r="C38" s="2"/>
      <c r="D38" s="2"/>
      <c r="E38" s="2"/>
      <c r="F38" s="7"/>
      <c r="G38" s="1"/>
      <c r="H38" s="2"/>
      <c r="I38" s="2"/>
      <c r="J38" s="2"/>
      <c r="K38" s="2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39"/>
      <c r="Y38" s="17"/>
      <c r="Z38" s="2"/>
    </row>
    <row r="39" spans="1:26" s="38" customFormat="1" ht="21.75">
      <c r="A39" s="2"/>
      <c r="B39" s="2"/>
      <c r="C39" s="2"/>
      <c r="D39" s="2"/>
      <c r="E39" s="2"/>
      <c r="F39" s="7"/>
      <c r="G39" s="1"/>
      <c r="H39" s="2"/>
      <c r="I39" s="2"/>
      <c r="J39" s="2"/>
      <c r="K39" s="2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39"/>
      <c r="Y39" s="17"/>
      <c r="Z39" s="2"/>
    </row>
    <row r="40" spans="1:26" s="38" customFormat="1" ht="21.75">
      <c r="A40" s="2"/>
      <c r="B40" s="2"/>
      <c r="C40" s="2"/>
      <c r="D40" s="2"/>
      <c r="E40" s="2"/>
      <c r="F40" s="7"/>
      <c r="G40" s="1"/>
      <c r="H40" s="2"/>
      <c r="I40" s="2"/>
      <c r="J40" s="2"/>
      <c r="K40" s="2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39"/>
      <c r="Y40" s="17"/>
      <c r="Z40" s="2"/>
    </row>
    <row r="41" spans="1:26" s="38" customFormat="1" ht="21.75">
      <c r="A41" s="2"/>
      <c r="B41" s="2"/>
      <c r="C41" s="2"/>
      <c r="D41" s="2"/>
      <c r="E41" s="2"/>
      <c r="F41" s="7"/>
      <c r="G41" s="1"/>
      <c r="H41" s="2"/>
      <c r="I41" s="2"/>
      <c r="J41" s="2"/>
      <c r="K41" s="2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39"/>
      <c r="Y41" s="17"/>
      <c r="Z41" s="2"/>
    </row>
    <row r="42" spans="1:26" s="38" customFormat="1" ht="21.75">
      <c r="A42" s="2"/>
      <c r="B42" s="2"/>
      <c r="C42" s="2"/>
      <c r="D42" s="2"/>
      <c r="E42" s="2"/>
      <c r="F42" s="7"/>
      <c r="G42" s="1"/>
      <c r="H42" s="2"/>
      <c r="I42" s="2"/>
      <c r="J42" s="2"/>
      <c r="K42" s="2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39"/>
      <c r="Y42" s="17"/>
      <c r="Z42" s="2"/>
    </row>
    <row r="43" spans="1:26" s="38" customFormat="1" ht="21.75">
      <c r="A43" s="2"/>
      <c r="B43" s="2"/>
      <c r="C43" s="2"/>
      <c r="D43" s="2"/>
      <c r="E43" s="2"/>
      <c r="F43" s="7"/>
      <c r="G43" s="1"/>
      <c r="H43" s="2"/>
      <c r="I43" s="2"/>
      <c r="J43" s="2"/>
      <c r="K43" s="2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39"/>
      <c r="Y43" s="17"/>
      <c r="Z43" s="2"/>
    </row>
    <row r="44" spans="1:26" s="38" customFormat="1" ht="21.75">
      <c r="A44" s="2"/>
      <c r="B44" s="2"/>
      <c r="C44" s="2"/>
      <c r="D44" s="2"/>
      <c r="E44" s="2"/>
      <c r="F44" s="7"/>
      <c r="G44" s="1"/>
      <c r="H44" s="2"/>
      <c r="I44" s="2"/>
      <c r="J44" s="2"/>
      <c r="K44" s="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39"/>
      <c r="Y44" s="17"/>
      <c r="Z44" s="2"/>
    </row>
    <row r="45" spans="1:26" s="38" customFormat="1" ht="21.75">
      <c r="A45" s="2"/>
      <c r="B45" s="2"/>
      <c r="C45" s="2"/>
      <c r="D45" s="2"/>
      <c r="E45" s="2"/>
      <c r="F45" s="7"/>
      <c r="G45" s="1"/>
      <c r="H45" s="2"/>
      <c r="I45" s="2"/>
      <c r="J45" s="2"/>
      <c r="K45" s="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39"/>
      <c r="Y45" s="17"/>
      <c r="Z45" s="2"/>
    </row>
    <row r="46" spans="1:26" s="38" customFormat="1" ht="21.75">
      <c r="A46" s="2"/>
      <c r="B46" s="2"/>
      <c r="C46" s="2"/>
      <c r="D46" s="2"/>
      <c r="E46" s="2"/>
      <c r="F46" s="7"/>
      <c r="G46" s="1"/>
      <c r="H46" s="2"/>
      <c r="I46" s="2"/>
      <c r="J46" s="2"/>
      <c r="K46" s="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39"/>
      <c r="Y46" s="17"/>
      <c r="Z46" s="2"/>
    </row>
    <row r="47" spans="1:26" s="38" customFormat="1" ht="21.75">
      <c r="A47" s="2"/>
      <c r="B47" s="2"/>
      <c r="C47" s="2"/>
      <c r="D47" s="2"/>
      <c r="E47" s="2"/>
      <c r="F47" s="7"/>
      <c r="G47" s="1"/>
      <c r="H47" s="2"/>
      <c r="I47" s="2"/>
      <c r="J47" s="2"/>
      <c r="K47" s="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39"/>
      <c r="Y47" s="17"/>
      <c r="Z47" s="2"/>
    </row>
    <row r="48" spans="1:26" s="38" customFormat="1" ht="21.75">
      <c r="A48" s="2"/>
      <c r="B48" s="2"/>
      <c r="C48" s="2"/>
      <c r="D48" s="2"/>
      <c r="E48" s="2"/>
      <c r="F48" s="7"/>
      <c r="G48" s="1"/>
      <c r="H48" s="2"/>
      <c r="I48" s="2"/>
      <c r="J48" s="2"/>
      <c r="K48" s="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39"/>
      <c r="Y48" s="17"/>
      <c r="Z48" s="2"/>
    </row>
    <row r="49" spans="1:26" s="38" customFormat="1" ht="21.75">
      <c r="A49" s="2"/>
      <c r="B49" s="2"/>
      <c r="C49" s="2"/>
      <c r="D49" s="2"/>
      <c r="E49" s="2"/>
      <c r="F49" s="7"/>
      <c r="G49" s="1"/>
      <c r="H49" s="2"/>
      <c r="I49" s="2"/>
      <c r="J49" s="2"/>
      <c r="K49" s="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39"/>
      <c r="Y49" s="17"/>
      <c r="Z49" s="2"/>
    </row>
    <row r="50" spans="1:26" s="38" customFormat="1" ht="21.75">
      <c r="A50" s="2"/>
      <c r="B50" s="2"/>
      <c r="C50" s="2"/>
      <c r="D50" s="2"/>
      <c r="E50" s="2"/>
      <c r="F50" s="7"/>
      <c r="G50" s="1"/>
      <c r="H50" s="2"/>
      <c r="I50" s="2"/>
      <c r="J50" s="2"/>
      <c r="K50" s="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39"/>
      <c r="Y50" s="17"/>
      <c r="Z50" s="2"/>
    </row>
    <row r="51" spans="1:26" s="38" customFormat="1" ht="21.75">
      <c r="A51" s="2"/>
      <c r="B51" s="2"/>
      <c r="C51" s="2"/>
      <c r="D51" s="2"/>
      <c r="E51" s="2"/>
      <c r="F51" s="7"/>
      <c r="G51" s="1"/>
      <c r="H51" s="2"/>
      <c r="I51" s="2"/>
      <c r="J51" s="2"/>
      <c r="K51" s="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39"/>
      <c r="Y51" s="17"/>
      <c r="Z51" s="2"/>
    </row>
    <row r="52" spans="1:26" s="38" customFormat="1" ht="21.75">
      <c r="A52" s="2"/>
      <c r="B52" s="2"/>
      <c r="C52" s="2"/>
      <c r="D52" s="2"/>
      <c r="E52" s="2"/>
      <c r="F52" s="7"/>
      <c r="G52" s="1"/>
      <c r="H52" s="2"/>
      <c r="I52" s="2"/>
      <c r="J52" s="2"/>
      <c r="K52" s="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39"/>
      <c r="Y52" s="17"/>
      <c r="Z52" s="2"/>
    </row>
    <row r="53" spans="1:26" s="38" customFormat="1" ht="21.75">
      <c r="A53" s="2"/>
      <c r="B53" s="2"/>
      <c r="C53" s="2"/>
      <c r="D53" s="2"/>
      <c r="E53" s="2"/>
      <c r="F53" s="7"/>
      <c r="G53" s="1"/>
      <c r="H53" s="2"/>
      <c r="I53" s="2"/>
      <c r="J53" s="2"/>
      <c r="K53" s="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39"/>
      <c r="Y53" s="17"/>
      <c r="Z53" s="2"/>
    </row>
    <row r="54" spans="1:26" s="38" customFormat="1" ht="21.75">
      <c r="A54" s="2"/>
      <c r="B54" s="2"/>
      <c r="C54" s="2"/>
      <c r="D54" s="2"/>
      <c r="E54" s="2"/>
      <c r="F54" s="7"/>
      <c r="G54" s="1"/>
      <c r="H54" s="2"/>
      <c r="I54" s="2"/>
      <c r="J54" s="2"/>
      <c r="K54" s="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39"/>
      <c r="Y54" s="17"/>
      <c r="Z54" s="2"/>
    </row>
    <row r="55" spans="1:26" s="38" customFormat="1" ht="21.75">
      <c r="A55" s="2"/>
      <c r="B55" s="2"/>
      <c r="C55" s="2"/>
      <c r="D55" s="2"/>
      <c r="E55" s="2"/>
      <c r="F55" s="7"/>
      <c r="G55" s="1"/>
      <c r="H55" s="2"/>
      <c r="I55" s="2"/>
      <c r="J55" s="2"/>
      <c r="K55" s="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39"/>
      <c r="Y55" s="17"/>
      <c r="Z55" s="2"/>
    </row>
    <row r="56" spans="1:26" s="38" customFormat="1" ht="21.75">
      <c r="A56" s="2"/>
      <c r="B56" s="2"/>
      <c r="C56" s="2"/>
      <c r="D56" s="2"/>
      <c r="E56" s="2"/>
      <c r="F56" s="7"/>
      <c r="G56" s="1"/>
      <c r="H56" s="2"/>
      <c r="I56" s="2"/>
      <c r="J56" s="2"/>
      <c r="K56" s="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39"/>
      <c r="Y56" s="17"/>
      <c r="Z56" s="2"/>
    </row>
    <row r="57" spans="1:26" s="38" customFormat="1" ht="21.75">
      <c r="A57" s="2"/>
      <c r="B57" s="2"/>
      <c r="C57" s="2"/>
      <c r="D57" s="2"/>
      <c r="E57" s="2"/>
      <c r="F57" s="7"/>
      <c r="G57" s="1"/>
      <c r="H57" s="2"/>
      <c r="I57" s="2"/>
      <c r="J57" s="2"/>
      <c r="K57" s="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39"/>
      <c r="Y57" s="17"/>
      <c r="Z57" s="2"/>
    </row>
    <row r="58" spans="1:26" s="38" customFormat="1" ht="21.75">
      <c r="A58" s="2"/>
      <c r="B58" s="2"/>
      <c r="C58" s="2"/>
      <c r="D58" s="2"/>
      <c r="E58" s="2"/>
      <c r="F58" s="7"/>
      <c r="G58" s="1"/>
      <c r="H58" s="2"/>
      <c r="I58" s="2"/>
      <c r="J58" s="2"/>
      <c r="K58" s="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39"/>
      <c r="Y58" s="17"/>
      <c r="Z58" s="2"/>
    </row>
    <row r="59" spans="1:26" s="38" customFormat="1" ht="21.75">
      <c r="A59" s="2"/>
      <c r="B59" s="2"/>
      <c r="C59" s="2"/>
      <c r="D59" s="2"/>
      <c r="E59" s="2"/>
      <c r="F59" s="7"/>
      <c r="G59" s="1"/>
      <c r="H59" s="2"/>
      <c r="I59" s="2"/>
      <c r="J59" s="2"/>
      <c r="K59" s="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39"/>
      <c r="Y59" s="17"/>
      <c r="Z59" s="2"/>
    </row>
    <row r="60" spans="1:26" s="38" customFormat="1" ht="21.75">
      <c r="A60" s="2"/>
      <c r="B60" s="2"/>
      <c r="C60" s="2"/>
      <c r="D60" s="2"/>
      <c r="E60" s="2"/>
      <c r="F60" s="7"/>
      <c r="G60" s="1"/>
      <c r="H60" s="2"/>
      <c r="I60" s="2"/>
      <c r="J60" s="2"/>
      <c r="K60" s="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39"/>
      <c r="Y60" s="17"/>
      <c r="Z60" s="2"/>
    </row>
    <row r="61" spans="1:26" s="38" customFormat="1" ht="21.75">
      <c r="A61" s="2"/>
      <c r="B61" s="2"/>
      <c r="C61" s="2"/>
      <c r="D61" s="2"/>
      <c r="E61" s="2"/>
      <c r="F61" s="7"/>
      <c r="G61" s="1"/>
      <c r="H61" s="2"/>
      <c r="I61" s="2"/>
      <c r="J61" s="2"/>
      <c r="K61" s="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39"/>
      <c r="Y61" s="17"/>
      <c r="Z61" s="2"/>
    </row>
    <row r="62" spans="1:26" s="38" customFormat="1" ht="21.75">
      <c r="A62" s="2"/>
      <c r="B62" s="2"/>
      <c r="C62" s="2"/>
      <c r="D62" s="2"/>
      <c r="E62" s="2"/>
      <c r="F62" s="7"/>
      <c r="G62" s="1"/>
      <c r="H62" s="2"/>
      <c r="I62" s="2"/>
      <c r="J62" s="2"/>
      <c r="K62" s="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39"/>
      <c r="Y62" s="17"/>
      <c r="Z62" s="2"/>
    </row>
    <row r="63" spans="1:26" s="38" customFormat="1" ht="21.75">
      <c r="A63" s="2"/>
      <c r="B63" s="2"/>
      <c r="C63" s="2"/>
      <c r="D63" s="2"/>
      <c r="E63" s="2"/>
      <c r="F63" s="7"/>
      <c r="G63" s="1"/>
      <c r="H63" s="2"/>
      <c r="I63" s="2"/>
      <c r="J63" s="2"/>
      <c r="K63" s="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39"/>
      <c r="Y63" s="17"/>
      <c r="Z63" s="2"/>
    </row>
    <row r="64" spans="1:26" s="38" customFormat="1" ht="21.75">
      <c r="A64" s="2"/>
      <c r="B64" s="2"/>
      <c r="C64" s="2"/>
      <c r="D64" s="2"/>
      <c r="E64" s="2"/>
      <c r="F64" s="7"/>
      <c r="G64" s="1"/>
      <c r="H64" s="2"/>
      <c r="I64" s="2"/>
      <c r="J64" s="2"/>
      <c r="K64" s="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39"/>
      <c r="Y64" s="17"/>
      <c r="Z64" s="2"/>
    </row>
    <row r="65" spans="1:26" s="38" customFormat="1" ht="21.75">
      <c r="A65" s="2"/>
      <c r="B65" s="2"/>
      <c r="C65" s="2"/>
      <c r="D65" s="2"/>
      <c r="E65" s="2"/>
      <c r="F65" s="7"/>
      <c r="G65" s="1"/>
      <c r="H65" s="2"/>
      <c r="I65" s="2"/>
      <c r="J65" s="2"/>
      <c r="K65" s="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39"/>
      <c r="Y65" s="17"/>
      <c r="Z65" s="2"/>
    </row>
    <row r="66" spans="1:26" s="38" customFormat="1" ht="21.75">
      <c r="A66" s="2"/>
      <c r="B66" s="2"/>
      <c r="C66" s="2"/>
      <c r="D66" s="2"/>
      <c r="E66" s="2"/>
      <c r="F66" s="7"/>
      <c r="G66" s="1"/>
      <c r="H66" s="2"/>
      <c r="I66" s="2"/>
      <c r="J66" s="2"/>
      <c r="K66" s="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39"/>
      <c r="Y66" s="17"/>
      <c r="Z66" s="2"/>
    </row>
    <row r="67" spans="1:26" s="38" customFormat="1" ht="21.75">
      <c r="A67" s="2"/>
      <c r="B67" s="2"/>
      <c r="C67" s="2"/>
      <c r="D67" s="2"/>
      <c r="E67" s="2"/>
      <c r="F67" s="7"/>
      <c r="G67" s="1"/>
      <c r="H67" s="2"/>
      <c r="I67" s="2"/>
      <c r="J67" s="2"/>
      <c r="K67" s="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39"/>
      <c r="Y67" s="17"/>
      <c r="Z67" s="2"/>
    </row>
    <row r="68" spans="1:26" s="38" customFormat="1" ht="21.75">
      <c r="A68" s="2"/>
      <c r="B68" s="2"/>
      <c r="C68" s="2"/>
      <c r="D68" s="2"/>
      <c r="E68" s="2"/>
      <c r="F68" s="7"/>
      <c r="G68" s="1"/>
      <c r="H68" s="2"/>
      <c r="I68" s="2"/>
      <c r="J68" s="2"/>
      <c r="K68" s="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39"/>
      <c r="Y68" s="17"/>
      <c r="Z68" s="2"/>
    </row>
    <row r="69" spans="1:26" s="38" customFormat="1" ht="21.75">
      <c r="A69" s="2"/>
      <c r="B69" s="2"/>
      <c r="C69" s="2"/>
      <c r="D69" s="2"/>
      <c r="E69" s="2"/>
      <c r="F69" s="7"/>
      <c r="G69" s="1"/>
      <c r="H69" s="2"/>
      <c r="I69" s="2"/>
      <c r="J69" s="2"/>
      <c r="K69" s="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39"/>
      <c r="Y69" s="17"/>
      <c r="Z69" s="2"/>
    </row>
    <row r="70" spans="1:26" s="38" customFormat="1" ht="21.75">
      <c r="A70" s="2"/>
      <c r="B70" s="2"/>
      <c r="C70" s="2"/>
      <c r="D70" s="2"/>
      <c r="E70" s="2"/>
      <c r="F70" s="7"/>
      <c r="G70" s="1"/>
      <c r="H70" s="2"/>
      <c r="I70" s="2"/>
      <c r="J70" s="2"/>
      <c r="K70" s="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39"/>
      <c r="Y70" s="17"/>
      <c r="Z70" s="2"/>
    </row>
    <row r="71" spans="1:26" s="38" customFormat="1" ht="21.75">
      <c r="A71" s="2"/>
      <c r="B71" s="2"/>
      <c r="C71" s="2"/>
      <c r="D71" s="2"/>
      <c r="E71" s="2"/>
      <c r="F71" s="7"/>
      <c r="G71" s="1"/>
      <c r="H71" s="2"/>
      <c r="I71" s="2"/>
      <c r="J71" s="2"/>
      <c r="K71" s="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39"/>
      <c r="Y71" s="17"/>
      <c r="Z71" s="2"/>
    </row>
    <row r="72" spans="1:26" s="38" customFormat="1" ht="21.75">
      <c r="A72" s="2"/>
      <c r="B72" s="2"/>
      <c r="C72" s="2"/>
      <c r="D72" s="2"/>
      <c r="E72" s="2"/>
      <c r="F72" s="7"/>
      <c r="G72" s="1"/>
      <c r="H72" s="2"/>
      <c r="I72" s="2"/>
      <c r="J72" s="2"/>
      <c r="K72" s="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39"/>
      <c r="Y72" s="17"/>
      <c r="Z72" s="2"/>
    </row>
    <row r="73" spans="1:26" s="38" customFormat="1" ht="21.75">
      <c r="A73" s="2"/>
      <c r="B73" s="2"/>
      <c r="C73" s="2"/>
      <c r="D73" s="2"/>
      <c r="E73" s="2"/>
      <c r="F73" s="7"/>
      <c r="G73" s="1"/>
      <c r="H73" s="2"/>
      <c r="I73" s="2"/>
      <c r="J73" s="2"/>
      <c r="K73" s="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39"/>
      <c r="Y73" s="17"/>
      <c r="Z73" s="2"/>
    </row>
    <row r="74" spans="1:26" s="38" customFormat="1" ht="21.75">
      <c r="A74" s="2"/>
      <c r="B74" s="2"/>
      <c r="C74" s="2"/>
      <c r="D74" s="2"/>
      <c r="E74" s="2"/>
      <c r="F74" s="7"/>
      <c r="G74" s="1"/>
      <c r="H74" s="2"/>
      <c r="I74" s="2"/>
      <c r="J74" s="2"/>
      <c r="K74" s="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39"/>
      <c r="Y74" s="17"/>
      <c r="Z74" s="2"/>
    </row>
    <row r="75" spans="1:26" s="38" customFormat="1" ht="21.75">
      <c r="A75" s="2"/>
      <c r="B75" s="2"/>
      <c r="C75" s="2"/>
      <c r="D75" s="2"/>
      <c r="E75" s="2"/>
      <c r="F75" s="7"/>
      <c r="G75" s="1"/>
      <c r="H75" s="2"/>
      <c r="I75" s="2"/>
      <c r="J75" s="2"/>
      <c r="K75" s="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39"/>
      <c r="Y75" s="17"/>
      <c r="Z75" s="2"/>
    </row>
    <row r="76" spans="1:26" s="38" customFormat="1" ht="21.75">
      <c r="A76" s="2"/>
      <c r="B76" s="2"/>
      <c r="C76" s="2"/>
      <c r="D76" s="2"/>
      <c r="E76" s="2"/>
      <c r="F76" s="7"/>
      <c r="G76" s="1"/>
      <c r="H76" s="2"/>
      <c r="I76" s="2"/>
      <c r="J76" s="2"/>
      <c r="K76" s="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39"/>
      <c r="Y76" s="17"/>
      <c r="Z76" s="2"/>
    </row>
    <row r="77" spans="1:26" s="38" customFormat="1" ht="21.75">
      <c r="A77" s="2"/>
      <c r="B77" s="2"/>
      <c r="C77" s="2"/>
      <c r="D77" s="2"/>
      <c r="E77" s="2"/>
      <c r="F77" s="7"/>
      <c r="G77" s="1"/>
      <c r="H77" s="2"/>
      <c r="I77" s="2"/>
      <c r="J77" s="2"/>
      <c r="K77" s="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39"/>
      <c r="Y77" s="17"/>
      <c r="Z77" s="2"/>
    </row>
    <row r="78" spans="1:26" s="38" customFormat="1" ht="21.75">
      <c r="A78" s="2"/>
      <c r="B78" s="2"/>
      <c r="C78" s="2"/>
      <c r="D78" s="2"/>
      <c r="E78" s="2"/>
      <c r="F78" s="7"/>
      <c r="G78" s="1"/>
      <c r="H78" s="2"/>
      <c r="I78" s="2"/>
      <c r="J78" s="2"/>
      <c r="K78" s="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39"/>
      <c r="Y78" s="17"/>
      <c r="Z78" s="2"/>
    </row>
    <row r="79" spans="1:26" s="38" customFormat="1" ht="21.75">
      <c r="A79" s="2"/>
      <c r="B79" s="2"/>
      <c r="C79" s="2"/>
      <c r="D79" s="2"/>
      <c r="E79" s="2"/>
      <c r="F79" s="7"/>
      <c r="G79" s="1"/>
      <c r="H79" s="2"/>
      <c r="I79" s="2"/>
      <c r="J79" s="2"/>
      <c r="K79" s="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39"/>
      <c r="Y79" s="17"/>
      <c r="Z79" s="2"/>
    </row>
    <row r="80" spans="1:26" s="38" customFormat="1" ht="21.75">
      <c r="A80" s="2"/>
      <c r="B80" s="2"/>
      <c r="C80" s="2"/>
      <c r="D80" s="2"/>
      <c r="E80" s="2"/>
      <c r="F80" s="7"/>
      <c r="G80" s="1"/>
      <c r="H80" s="2"/>
      <c r="I80" s="2"/>
      <c r="J80" s="2"/>
      <c r="K80" s="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39"/>
      <c r="Y80" s="17"/>
      <c r="Z80" s="2"/>
    </row>
    <row r="81" spans="1:26" s="38" customFormat="1" ht="21.75">
      <c r="A81" s="2"/>
      <c r="B81" s="2"/>
      <c r="C81" s="2"/>
      <c r="D81" s="2"/>
      <c r="E81" s="2"/>
      <c r="F81" s="7"/>
      <c r="G81" s="1"/>
      <c r="H81" s="2"/>
      <c r="I81" s="2"/>
      <c r="J81" s="2"/>
      <c r="K81" s="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39"/>
      <c r="Y81" s="17"/>
      <c r="Z81" s="2"/>
    </row>
    <row r="82" spans="1:26" s="38" customFormat="1" ht="21.75">
      <c r="A82" s="2"/>
      <c r="B82" s="2"/>
      <c r="C82" s="2"/>
      <c r="D82" s="2"/>
      <c r="E82" s="2"/>
      <c r="F82" s="7"/>
      <c r="G82" s="1"/>
      <c r="H82" s="2"/>
      <c r="I82" s="2"/>
      <c r="J82" s="2"/>
      <c r="K82" s="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39"/>
      <c r="Y82" s="17"/>
      <c r="Z82" s="2"/>
    </row>
    <row r="83" spans="1:26" s="38" customFormat="1" ht="21.75">
      <c r="A83" s="2"/>
      <c r="B83" s="2"/>
      <c r="C83" s="2"/>
      <c r="D83" s="2"/>
      <c r="E83" s="2"/>
      <c r="F83" s="7"/>
      <c r="G83" s="1"/>
      <c r="H83" s="2"/>
      <c r="I83" s="2"/>
      <c r="J83" s="2"/>
      <c r="K83" s="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39"/>
      <c r="Y83" s="17"/>
      <c r="Z83" s="2"/>
    </row>
    <row r="84" spans="1:26" s="38" customFormat="1" ht="21.75">
      <c r="A84" s="2"/>
      <c r="B84" s="2"/>
      <c r="C84" s="2"/>
      <c r="D84" s="2"/>
      <c r="E84" s="2"/>
      <c r="F84" s="7"/>
      <c r="G84" s="1"/>
      <c r="H84" s="2"/>
      <c r="I84" s="2"/>
      <c r="J84" s="2"/>
      <c r="K84" s="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39"/>
      <c r="Y84" s="17"/>
      <c r="Z84" s="2"/>
    </row>
    <row r="85" spans="1:26" s="38" customFormat="1" ht="21.75">
      <c r="A85" s="2"/>
      <c r="B85" s="2"/>
      <c r="C85" s="2"/>
      <c r="D85" s="2"/>
      <c r="E85" s="2"/>
      <c r="F85" s="7"/>
      <c r="G85" s="1"/>
      <c r="H85" s="2"/>
      <c r="I85" s="2"/>
      <c r="J85" s="2"/>
      <c r="K85" s="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39"/>
      <c r="Y85" s="17"/>
      <c r="Z85" s="2"/>
    </row>
    <row r="86" spans="1:26" s="38" customFormat="1" ht="21.75">
      <c r="A86" s="2"/>
      <c r="B86" s="2"/>
      <c r="C86" s="2"/>
      <c r="D86" s="2"/>
      <c r="E86" s="2"/>
      <c r="F86" s="7"/>
      <c r="G86" s="1"/>
      <c r="H86" s="2"/>
      <c r="I86" s="2"/>
      <c r="J86" s="2"/>
      <c r="K86" s="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39"/>
      <c r="Y86" s="17"/>
      <c r="Z86" s="2"/>
    </row>
    <row r="87" spans="1:26" s="38" customFormat="1" ht="21.75">
      <c r="A87" s="2"/>
      <c r="B87" s="2"/>
      <c r="C87" s="2"/>
      <c r="D87" s="2"/>
      <c r="E87" s="2"/>
      <c r="F87" s="7"/>
      <c r="G87" s="1"/>
      <c r="H87" s="2"/>
      <c r="I87" s="2"/>
      <c r="J87" s="2"/>
      <c r="K87" s="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39"/>
      <c r="Y87" s="17"/>
      <c r="Z87" s="2"/>
    </row>
    <row r="88" spans="1:26" s="38" customFormat="1" ht="21.75">
      <c r="A88" s="2"/>
      <c r="B88" s="2"/>
      <c r="C88" s="2"/>
      <c r="D88" s="2"/>
      <c r="E88" s="2"/>
      <c r="F88" s="7"/>
      <c r="G88" s="1"/>
      <c r="H88" s="2"/>
      <c r="I88" s="2"/>
      <c r="J88" s="2"/>
      <c r="K88" s="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39"/>
      <c r="Y88" s="17"/>
      <c r="Z88" s="2"/>
    </row>
    <row r="89" spans="1:26" s="38" customFormat="1" ht="21.75">
      <c r="A89" s="2"/>
      <c r="B89" s="2"/>
      <c r="C89" s="2"/>
      <c r="D89" s="2"/>
      <c r="E89" s="2"/>
      <c r="F89" s="7"/>
      <c r="G89" s="1"/>
      <c r="H89" s="2"/>
      <c r="I89" s="2"/>
      <c r="J89" s="2"/>
      <c r="K89" s="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39"/>
      <c r="Y89" s="17"/>
      <c r="Z89" s="2"/>
    </row>
    <row r="90" spans="1:26" s="38" customFormat="1" ht="21.75">
      <c r="A90" s="2"/>
      <c r="B90" s="2"/>
      <c r="C90" s="2"/>
      <c r="D90" s="2"/>
      <c r="E90" s="2"/>
      <c r="F90" s="7"/>
      <c r="G90" s="1"/>
      <c r="H90" s="2"/>
      <c r="I90" s="2"/>
      <c r="J90" s="2"/>
      <c r="K90" s="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39"/>
      <c r="Y90" s="17"/>
      <c r="Z90" s="2"/>
    </row>
    <row r="91" spans="1:26" s="38" customFormat="1" ht="21.75">
      <c r="A91" s="2"/>
      <c r="B91" s="2"/>
      <c r="C91" s="2"/>
      <c r="D91" s="2"/>
      <c r="E91" s="2"/>
      <c r="F91" s="7"/>
      <c r="G91" s="1"/>
      <c r="H91" s="2"/>
      <c r="I91" s="2"/>
      <c r="J91" s="2"/>
      <c r="K91" s="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39"/>
      <c r="Y91" s="17"/>
      <c r="Z91" s="2"/>
    </row>
    <row r="92" spans="1:26" s="38" customFormat="1" ht="21.75">
      <c r="A92" s="2"/>
      <c r="B92" s="2"/>
      <c r="C92" s="2"/>
      <c r="D92" s="2"/>
      <c r="E92" s="2"/>
      <c r="F92" s="7"/>
      <c r="G92" s="1"/>
      <c r="H92" s="2"/>
      <c r="I92" s="2"/>
      <c r="J92" s="2"/>
      <c r="K92" s="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39"/>
      <c r="Y92" s="17"/>
      <c r="Z92" s="2"/>
    </row>
    <row r="93" spans="1:26" s="38" customFormat="1" ht="21.75">
      <c r="A93" s="2"/>
      <c r="B93" s="2"/>
      <c r="C93" s="2"/>
      <c r="D93" s="2"/>
      <c r="E93" s="2"/>
      <c r="F93" s="7"/>
      <c r="G93" s="1"/>
      <c r="H93" s="2"/>
      <c r="I93" s="2"/>
      <c r="J93" s="2"/>
      <c r="K93" s="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39"/>
      <c r="Y93" s="17"/>
      <c r="Z93" s="2"/>
    </row>
    <row r="94" spans="1:26" s="38" customFormat="1" ht="21.75">
      <c r="A94" s="2"/>
      <c r="B94" s="2"/>
      <c r="C94" s="2"/>
      <c r="D94" s="2"/>
      <c r="E94" s="2"/>
      <c r="F94" s="7"/>
      <c r="G94" s="1"/>
      <c r="H94" s="2"/>
      <c r="I94" s="2"/>
      <c r="J94" s="2"/>
      <c r="K94" s="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39"/>
      <c r="Y94" s="17"/>
      <c r="Z94" s="2"/>
    </row>
    <row r="95" spans="1:26" s="38" customFormat="1" ht="21.75">
      <c r="A95" s="2"/>
      <c r="B95" s="2"/>
      <c r="C95" s="2"/>
      <c r="D95" s="2"/>
      <c r="E95" s="2"/>
      <c r="F95" s="7"/>
      <c r="G95" s="1"/>
      <c r="H95" s="2"/>
      <c r="I95" s="2"/>
      <c r="J95" s="2"/>
      <c r="K95" s="2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39"/>
      <c r="Y95" s="17"/>
      <c r="Z95" s="2"/>
    </row>
    <row r="96" spans="1:26" s="38" customFormat="1" ht="21.75">
      <c r="A96" s="2"/>
      <c r="B96" s="2"/>
      <c r="C96" s="2"/>
      <c r="D96" s="2"/>
      <c r="E96" s="2"/>
      <c r="F96" s="7"/>
      <c r="G96" s="1"/>
      <c r="H96" s="2"/>
      <c r="I96" s="2"/>
      <c r="J96" s="2"/>
      <c r="K96" s="2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39"/>
      <c r="Y96" s="17"/>
      <c r="Z96" s="2"/>
    </row>
    <row r="97" spans="1:26" s="38" customFormat="1" ht="21.75">
      <c r="A97" s="2"/>
      <c r="B97" s="2"/>
      <c r="C97" s="2"/>
      <c r="D97" s="2"/>
      <c r="E97" s="2"/>
      <c r="F97" s="7"/>
      <c r="G97" s="1"/>
      <c r="H97" s="2"/>
      <c r="I97" s="2"/>
      <c r="J97" s="2"/>
      <c r="K97" s="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39"/>
      <c r="Y97" s="17"/>
      <c r="Z97" s="2"/>
    </row>
    <row r="98" spans="1:26" s="38" customFormat="1" ht="21.75">
      <c r="A98" s="2"/>
      <c r="B98" s="2"/>
      <c r="C98" s="2"/>
      <c r="D98" s="2"/>
      <c r="E98" s="2"/>
      <c r="F98" s="7"/>
      <c r="G98" s="1"/>
      <c r="H98" s="2"/>
      <c r="I98" s="2"/>
      <c r="J98" s="2"/>
      <c r="K98" s="2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39"/>
      <c r="Y98" s="17"/>
      <c r="Z98" s="2"/>
    </row>
    <row r="99" spans="1:26" s="38" customFormat="1" ht="21.75">
      <c r="A99" s="2"/>
      <c r="B99" s="2"/>
      <c r="C99" s="2"/>
      <c r="D99" s="2"/>
      <c r="E99" s="2"/>
      <c r="F99" s="7"/>
      <c r="G99" s="1"/>
      <c r="H99" s="2"/>
      <c r="I99" s="2"/>
      <c r="J99" s="2"/>
      <c r="K99" s="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39"/>
      <c r="Y99" s="17"/>
      <c r="Z99" s="2"/>
    </row>
    <row r="100" spans="1:26" s="38" customFormat="1" ht="21.75">
      <c r="A100" s="2"/>
      <c r="B100" s="2"/>
      <c r="C100" s="2"/>
      <c r="D100" s="2"/>
      <c r="E100" s="2"/>
      <c r="F100" s="7"/>
      <c r="G100" s="1"/>
      <c r="H100" s="2"/>
      <c r="I100" s="2"/>
      <c r="J100" s="2"/>
      <c r="K100" s="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39"/>
      <c r="Y100" s="17"/>
      <c r="Z100" s="2"/>
    </row>
    <row r="101" spans="1:26" s="38" customFormat="1" ht="21.75">
      <c r="A101" s="2"/>
      <c r="B101" s="2"/>
      <c r="C101" s="2"/>
      <c r="D101" s="2"/>
      <c r="E101" s="2"/>
      <c r="F101" s="7"/>
      <c r="G101" s="1"/>
      <c r="H101" s="2"/>
      <c r="I101" s="2"/>
      <c r="J101" s="2"/>
      <c r="K101" s="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39"/>
      <c r="Y101" s="17"/>
      <c r="Z101" s="2"/>
    </row>
    <row r="102" spans="1:26" s="38" customFormat="1" ht="21.75">
      <c r="A102" s="2"/>
      <c r="B102" s="2"/>
      <c r="C102" s="2"/>
      <c r="D102" s="2"/>
      <c r="E102" s="2"/>
      <c r="F102" s="7"/>
      <c r="G102" s="1"/>
      <c r="H102" s="2"/>
      <c r="I102" s="2"/>
      <c r="J102" s="2"/>
      <c r="K102" s="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39"/>
      <c r="Y102" s="17"/>
      <c r="Z102" s="2"/>
    </row>
    <row r="103" spans="1:26" s="38" customFormat="1" ht="21.75">
      <c r="A103" s="2"/>
      <c r="B103" s="2"/>
      <c r="C103" s="2"/>
      <c r="D103" s="2"/>
      <c r="E103" s="2"/>
      <c r="F103" s="7"/>
      <c r="G103" s="1"/>
      <c r="H103" s="2"/>
      <c r="I103" s="2"/>
      <c r="J103" s="2"/>
      <c r="K103" s="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39"/>
      <c r="Y103" s="17"/>
      <c r="Z103" s="2"/>
    </row>
    <row r="104" spans="1:26" s="38" customFormat="1" ht="21.75">
      <c r="A104" s="2"/>
      <c r="B104" s="2"/>
      <c r="C104" s="2"/>
      <c r="D104" s="2"/>
      <c r="E104" s="2"/>
      <c r="F104" s="7"/>
      <c r="G104" s="1"/>
      <c r="H104" s="2"/>
      <c r="I104" s="2"/>
      <c r="J104" s="2"/>
      <c r="K104" s="2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39"/>
      <c r="Y104" s="17"/>
      <c r="Z104" s="2"/>
    </row>
    <row r="105" spans="1:26" s="38" customFormat="1" ht="21.75">
      <c r="A105" s="2"/>
      <c r="B105" s="2"/>
      <c r="C105" s="2"/>
      <c r="D105" s="2"/>
      <c r="E105" s="2"/>
      <c r="F105" s="7"/>
      <c r="G105" s="1"/>
      <c r="H105" s="2"/>
      <c r="I105" s="2"/>
      <c r="J105" s="2"/>
      <c r="K105" s="2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39"/>
      <c r="Y105" s="17"/>
      <c r="Z105" s="2"/>
    </row>
    <row r="106" spans="1:26" s="38" customFormat="1" ht="21.75">
      <c r="A106" s="2"/>
      <c r="B106" s="2"/>
      <c r="C106" s="2"/>
      <c r="D106" s="2"/>
      <c r="E106" s="2"/>
      <c r="F106" s="7"/>
      <c r="G106" s="1"/>
      <c r="H106" s="2"/>
      <c r="I106" s="2"/>
      <c r="J106" s="2"/>
      <c r="K106" s="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39"/>
      <c r="Y106" s="17"/>
      <c r="Z106" s="2"/>
    </row>
    <row r="107" spans="1:26" s="38" customFormat="1" ht="21.75">
      <c r="A107" s="2"/>
      <c r="B107" s="2"/>
      <c r="C107" s="2"/>
      <c r="D107" s="2"/>
      <c r="E107" s="2"/>
      <c r="F107" s="7"/>
      <c r="G107" s="1"/>
      <c r="H107" s="2"/>
      <c r="I107" s="2"/>
      <c r="J107" s="2"/>
      <c r="K107" s="2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9"/>
      <c r="Y107" s="17"/>
      <c r="Z107" s="2"/>
    </row>
    <row r="108" spans="1:26" s="38" customFormat="1" ht="21.75">
      <c r="A108" s="2"/>
      <c r="B108" s="2"/>
      <c r="C108" s="2"/>
      <c r="D108" s="2"/>
      <c r="E108" s="2"/>
      <c r="F108" s="7"/>
      <c r="G108" s="1"/>
      <c r="H108" s="2"/>
      <c r="I108" s="2"/>
      <c r="J108" s="2"/>
      <c r="K108" s="2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39"/>
      <c r="Y108" s="17"/>
      <c r="Z108" s="2"/>
    </row>
    <row r="109" spans="1:26" s="38" customFormat="1" ht="21.75">
      <c r="A109" s="2"/>
      <c r="B109" s="2"/>
      <c r="C109" s="2"/>
      <c r="D109" s="2"/>
      <c r="E109" s="2"/>
      <c r="F109" s="7"/>
      <c r="G109" s="1"/>
      <c r="H109" s="2"/>
      <c r="I109" s="2"/>
      <c r="J109" s="2"/>
      <c r="K109" s="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39"/>
      <c r="Y109" s="17"/>
      <c r="Z109" s="2"/>
    </row>
    <row r="110" spans="1:26" s="38" customFormat="1" ht="21.75">
      <c r="A110" s="2"/>
      <c r="B110" s="2"/>
      <c r="C110" s="2"/>
      <c r="D110" s="2"/>
      <c r="E110" s="2"/>
      <c r="F110" s="7"/>
      <c r="G110" s="1"/>
      <c r="H110" s="2"/>
      <c r="I110" s="2"/>
      <c r="J110" s="2"/>
      <c r="K110" s="2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39"/>
      <c r="Y110" s="17"/>
      <c r="Z110" s="2"/>
    </row>
    <row r="111" spans="1:26" s="38" customFormat="1" ht="21.75">
      <c r="A111" s="2"/>
      <c r="B111" s="2"/>
      <c r="C111" s="2"/>
      <c r="D111" s="2"/>
      <c r="E111" s="2"/>
      <c r="F111" s="7"/>
      <c r="G111" s="1"/>
      <c r="H111" s="2"/>
      <c r="I111" s="2"/>
      <c r="J111" s="2"/>
      <c r="K111" s="2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39"/>
      <c r="Y111" s="17"/>
      <c r="Z111" s="2"/>
    </row>
    <row r="112" spans="1:26" s="38" customFormat="1" ht="21.75">
      <c r="A112" s="2"/>
      <c r="B112" s="2"/>
      <c r="C112" s="2"/>
      <c r="D112" s="2"/>
      <c r="E112" s="2"/>
      <c r="F112" s="7"/>
      <c r="G112" s="1"/>
      <c r="H112" s="2"/>
      <c r="I112" s="2"/>
      <c r="J112" s="2"/>
      <c r="K112" s="2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39"/>
      <c r="Y112" s="17"/>
      <c r="Z112" s="2"/>
    </row>
    <row r="113" spans="1:26" s="38" customFormat="1" ht="21.75">
      <c r="A113" s="2"/>
      <c r="B113" s="2"/>
      <c r="C113" s="2"/>
      <c r="D113" s="2"/>
      <c r="E113" s="2"/>
      <c r="F113" s="7"/>
      <c r="G113" s="1"/>
      <c r="H113" s="2"/>
      <c r="I113" s="2"/>
      <c r="J113" s="2"/>
      <c r="K113" s="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39"/>
      <c r="Y113" s="17"/>
      <c r="Z113" s="2"/>
    </row>
    <row r="114" spans="1:26" s="38" customFormat="1" ht="21.75">
      <c r="A114" s="2"/>
      <c r="B114" s="2"/>
      <c r="C114" s="2"/>
      <c r="D114" s="2"/>
      <c r="E114" s="2"/>
      <c r="F114" s="7"/>
      <c r="G114" s="1"/>
      <c r="H114" s="2"/>
      <c r="I114" s="2"/>
      <c r="J114" s="2"/>
      <c r="K114" s="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39"/>
      <c r="Y114" s="17"/>
      <c r="Z114" s="2"/>
    </row>
    <row r="115" spans="1:26" s="38" customFormat="1" ht="21.75">
      <c r="A115" s="2"/>
      <c r="B115" s="2"/>
      <c r="C115" s="2"/>
      <c r="D115" s="2"/>
      <c r="E115" s="2"/>
      <c r="F115" s="7"/>
      <c r="G115" s="1"/>
      <c r="H115" s="2"/>
      <c r="I115" s="2"/>
      <c r="J115" s="2"/>
      <c r="K115" s="2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39"/>
      <c r="Y115" s="17"/>
      <c r="Z115" s="2"/>
    </row>
    <row r="116" spans="1:26" s="38" customFormat="1" ht="21.75">
      <c r="A116" s="2"/>
      <c r="B116" s="2"/>
      <c r="C116" s="2"/>
      <c r="D116" s="2"/>
      <c r="E116" s="2"/>
      <c r="F116" s="7"/>
      <c r="G116" s="1"/>
      <c r="H116" s="2"/>
      <c r="I116" s="2"/>
      <c r="J116" s="2"/>
      <c r="K116" s="2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39"/>
      <c r="Y116" s="17"/>
      <c r="Z116" s="2"/>
    </row>
    <row r="117" spans="1:26" s="38" customFormat="1" ht="21.75">
      <c r="A117" s="2"/>
      <c r="B117" s="2"/>
      <c r="C117" s="2"/>
      <c r="D117" s="2"/>
      <c r="E117" s="2"/>
      <c r="F117" s="7"/>
      <c r="G117" s="1"/>
      <c r="H117" s="2"/>
      <c r="I117" s="2"/>
      <c r="J117" s="2"/>
      <c r="K117" s="2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39"/>
      <c r="Y117" s="17"/>
      <c r="Z117" s="2"/>
    </row>
    <row r="118" spans="1:26" s="38" customFormat="1" ht="21.75">
      <c r="A118" s="2"/>
      <c r="B118" s="2"/>
      <c r="C118" s="2"/>
      <c r="D118" s="2"/>
      <c r="E118" s="2"/>
      <c r="F118" s="7"/>
      <c r="G118" s="1"/>
      <c r="H118" s="2"/>
      <c r="I118" s="2"/>
      <c r="J118" s="2"/>
      <c r="K118" s="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39"/>
      <c r="Y118" s="17"/>
      <c r="Z118" s="2"/>
    </row>
    <row r="119" spans="1:26" s="38" customFormat="1" ht="21.75">
      <c r="A119" s="2"/>
      <c r="B119" s="2"/>
      <c r="C119" s="2"/>
      <c r="D119" s="2"/>
      <c r="E119" s="2"/>
      <c r="F119" s="7"/>
      <c r="G119" s="1"/>
      <c r="H119" s="2"/>
      <c r="I119" s="2"/>
      <c r="J119" s="2"/>
      <c r="K119" s="2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39"/>
      <c r="Y119" s="17"/>
      <c r="Z119" s="2"/>
    </row>
    <row r="120" spans="1:26" s="38" customFormat="1" ht="21.75">
      <c r="A120" s="2"/>
      <c r="B120" s="2"/>
      <c r="C120" s="2"/>
      <c r="D120" s="2"/>
      <c r="E120" s="2"/>
      <c r="F120" s="7"/>
      <c r="G120" s="1"/>
      <c r="H120" s="2"/>
      <c r="I120" s="2"/>
      <c r="J120" s="2"/>
      <c r="K120" s="2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39"/>
      <c r="Y120" s="17"/>
      <c r="Z120" s="2"/>
    </row>
    <row r="121" spans="1:26" s="38" customFormat="1" ht="21.75">
      <c r="A121" s="2"/>
      <c r="B121" s="2"/>
      <c r="C121" s="2"/>
      <c r="D121" s="2"/>
      <c r="E121" s="2"/>
      <c r="F121" s="7"/>
      <c r="G121" s="1"/>
      <c r="H121" s="2"/>
      <c r="I121" s="2"/>
      <c r="J121" s="2"/>
      <c r="K121" s="2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39"/>
      <c r="Y121" s="17"/>
      <c r="Z121" s="2"/>
    </row>
    <row r="122" spans="1:26" s="38" customFormat="1" ht="21.75">
      <c r="A122" s="2"/>
      <c r="B122" s="2"/>
      <c r="C122" s="2"/>
      <c r="D122" s="2"/>
      <c r="E122" s="2"/>
      <c r="F122" s="7"/>
      <c r="G122" s="1"/>
      <c r="H122" s="2"/>
      <c r="I122" s="2"/>
      <c r="J122" s="2"/>
      <c r="K122" s="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39"/>
      <c r="Y122" s="17"/>
      <c r="Z122" s="2"/>
    </row>
    <row r="123" spans="1:26" s="38" customFormat="1" ht="21.75">
      <c r="A123" s="2"/>
      <c r="B123" s="2"/>
      <c r="C123" s="2"/>
      <c r="D123" s="2"/>
      <c r="E123" s="2"/>
      <c r="F123" s="7"/>
      <c r="G123" s="1"/>
      <c r="H123" s="2"/>
      <c r="I123" s="2"/>
      <c r="J123" s="2"/>
      <c r="K123" s="2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39"/>
      <c r="Y123" s="17"/>
      <c r="Z123" s="2"/>
    </row>
    <row r="124" spans="1:26" s="38" customFormat="1" ht="21.75">
      <c r="A124" s="2"/>
      <c r="B124" s="2"/>
      <c r="C124" s="2"/>
      <c r="D124" s="2"/>
      <c r="E124" s="2"/>
      <c r="F124" s="7"/>
      <c r="G124" s="1"/>
      <c r="H124" s="2"/>
      <c r="I124" s="2"/>
      <c r="J124" s="2"/>
      <c r="K124" s="2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39"/>
      <c r="Y124" s="17"/>
      <c r="Z124" s="2"/>
    </row>
    <row r="125" spans="1:26" s="38" customFormat="1" ht="21.75">
      <c r="A125" s="2"/>
      <c r="B125" s="2"/>
      <c r="C125" s="2"/>
      <c r="D125" s="2"/>
      <c r="E125" s="2"/>
      <c r="F125" s="7"/>
      <c r="G125" s="1"/>
      <c r="H125" s="2"/>
      <c r="I125" s="2"/>
      <c r="J125" s="2"/>
      <c r="K125" s="2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39"/>
      <c r="Y125" s="17"/>
      <c r="Z125" s="2"/>
    </row>
    <row r="126" spans="1:26" s="38" customFormat="1" ht="21.75">
      <c r="A126" s="2"/>
      <c r="B126" s="2"/>
      <c r="C126" s="2"/>
      <c r="D126" s="2"/>
      <c r="E126" s="2"/>
      <c r="F126" s="7"/>
      <c r="G126" s="1"/>
      <c r="H126" s="2"/>
      <c r="I126" s="2"/>
      <c r="J126" s="2"/>
      <c r="K126" s="2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39"/>
      <c r="Y126" s="17"/>
      <c r="Z126" s="2"/>
    </row>
    <row r="127" spans="1:26" s="38" customFormat="1" ht="21.75">
      <c r="A127" s="2"/>
      <c r="B127" s="2"/>
      <c r="C127" s="2"/>
      <c r="D127" s="2"/>
      <c r="E127" s="2"/>
      <c r="F127" s="7"/>
      <c r="G127" s="1"/>
      <c r="H127" s="2"/>
      <c r="I127" s="2"/>
      <c r="J127" s="2"/>
      <c r="K127" s="2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39"/>
      <c r="Y127" s="17"/>
      <c r="Z127" s="2"/>
    </row>
    <row r="128" spans="1:26" s="38" customFormat="1" ht="21.75">
      <c r="A128" s="2"/>
      <c r="B128" s="2"/>
      <c r="C128" s="2"/>
      <c r="D128" s="2"/>
      <c r="E128" s="2"/>
      <c r="F128" s="7"/>
      <c r="G128" s="1"/>
      <c r="H128" s="2"/>
      <c r="I128" s="2"/>
      <c r="J128" s="2"/>
      <c r="K128" s="2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39"/>
      <c r="Y128" s="17"/>
      <c r="Z128" s="2"/>
    </row>
    <row r="129" spans="1:26" s="38" customFormat="1" ht="21.75">
      <c r="A129" s="2"/>
      <c r="B129" s="2"/>
      <c r="C129" s="2"/>
      <c r="D129" s="2"/>
      <c r="E129" s="2"/>
      <c r="F129" s="7"/>
      <c r="G129" s="1"/>
      <c r="H129" s="2"/>
      <c r="I129" s="2"/>
      <c r="J129" s="2"/>
      <c r="K129" s="2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39"/>
      <c r="Y129" s="17"/>
      <c r="Z129" s="2"/>
    </row>
    <row r="130" spans="1:26" s="38" customFormat="1" ht="21.75">
      <c r="A130" s="2"/>
      <c r="B130" s="2"/>
      <c r="C130" s="2"/>
      <c r="D130" s="2"/>
      <c r="E130" s="2"/>
      <c r="F130" s="7"/>
      <c r="G130" s="1"/>
      <c r="H130" s="2"/>
      <c r="I130" s="2"/>
      <c r="J130" s="2"/>
      <c r="K130" s="2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39"/>
      <c r="Y130" s="17"/>
      <c r="Z130" s="2"/>
    </row>
    <row r="131" spans="1:26" s="38" customFormat="1" ht="21.75">
      <c r="A131" s="2"/>
      <c r="B131" s="2"/>
      <c r="C131" s="2"/>
      <c r="D131" s="2"/>
      <c r="E131" s="2"/>
      <c r="F131" s="7"/>
      <c r="G131" s="1"/>
      <c r="H131" s="2"/>
      <c r="I131" s="2"/>
      <c r="J131" s="2"/>
      <c r="K131" s="2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39"/>
      <c r="Y131" s="17"/>
      <c r="Z131" s="2"/>
    </row>
    <row r="132" spans="1:26" s="38" customFormat="1" ht="21.75">
      <c r="A132" s="2"/>
      <c r="B132" s="2"/>
      <c r="C132" s="2"/>
      <c r="D132" s="2"/>
      <c r="E132" s="2"/>
      <c r="F132" s="7"/>
      <c r="G132" s="1"/>
      <c r="H132" s="2"/>
      <c r="I132" s="2"/>
      <c r="J132" s="2"/>
      <c r="K132" s="2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39"/>
      <c r="Y132" s="17"/>
      <c r="Z132" s="2"/>
    </row>
    <row r="133" spans="1:26" s="38" customFormat="1" ht="21.75">
      <c r="A133" s="2"/>
      <c r="B133" s="2"/>
      <c r="C133" s="2"/>
      <c r="D133" s="2"/>
      <c r="E133" s="2"/>
      <c r="F133" s="7"/>
      <c r="G133" s="1"/>
      <c r="H133" s="2"/>
      <c r="I133" s="2"/>
      <c r="J133" s="2"/>
      <c r="K133" s="2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39"/>
      <c r="Y133" s="17"/>
      <c r="Z133" s="2"/>
    </row>
    <row r="134" spans="1:26" s="38" customFormat="1" ht="21.75">
      <c r="A134" s="2"/>
      <c r="B134" s="2"/>
      <c r="C134" s="2"/>
      <c r="D134" s="2"/>
      <c r="E134" s="2"/>
      <c r="F134" s="7"/>
      <c r="G134" s="1"/>
      <c r="H134" s="2"/>
      <c r="I134" s="2"/>
      <c r="J134" s="2"/>
      <c r="K134" s="2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39"/>
      <c r="Y134" s="17"/>
      <c r="Z134" s="2"/>
    </row>
    <row r="135" spans="1:26" s="38" customFormat="1" ht="21.75">
      <c r="A135" s="2"/>
      <c r="B135" s="2"/>
      <c r="C135" s="2"/>
      <c r="D135" s="2"/>
      <c r="E135" s="2"/>
      <c r="F135" s="7"/>
      <c r="G135" s="1"/>
      <c r="H135" s="2"/>
      <c r="I135" s="2"/>
      <c r="J135" s="2"/>
      <c r="K135" s="2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39"/>
      <c r="Y135" s="17"/>
      <c r="Z135" s="2"/>
    </row>
    <row r="136" spans="1:26" s="38" customFormat="1" ht="21.75">
      <c r="A136" s="2"/>
      <c r="B136" s="2"/>
      <c r="C136" s="2"/>
      <c r="D136" s="2"/>
      <c r="E136" s="2"/>
      <c r="F136" s="7"/>
      <c r="G136" s="1"/>
      <c r="H136" s="2"/>
      <c r="I136" s="2"/>
      <c r="J136" s="2"/>
      <c r="K136" s="2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39"/>
      <c r="Y136" s="17"/>
      <c r="Z136" s="2"/>
    </row>
    <row r="137" spans="1:26" s="38" customFormat="1" ht="21.75">
      <c r="A137" s="2"/>
      <c r="B137" s="2"/>
      <c r="C137" s="2"/>
      <c r="D137" s="2"/>
      <c r="E137" s="2"/>
      <c r="F137" s="7"/>
      <c r="G137" s="1"/>
      <c r="H137" s="2"/>
      <c r="I137" s="2"/>
      <c r="J137" s="2"/>
      <c r="K137" s="2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39"/>
      <c r="Y137" s="17"/>
      <c r="Z137" s="2"/>
    </row>
    <row r="138" spans="1:26" s="38" customFormat="1" ht="21.75">
      <c r="A138" s="2"/>
      <c r="B138" s="2"/>
      <c r="C138" s="2"/>
      <c r="D138" s="2"/>
      <c r="E138" s="2"/>
      <c r="F138" s="7"/>
      <c r="G138" s="1"/>
      <c r="H138" s="2"/>
      <c r="I138" s="2"/>
      <c r="J138" s="2"/>
      <c r="K138" s="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39"/>
      <c r="Y138" s="17"/>
      <c r="Z138" s="2"/>
    </row>
    <row r="139" spans="1:26" s="38" customFormat="1" ht="21.75">
      <c r="A139" s="2"/>
      <c r="B139" s="2"/>
      <c r="C139" s="2"/>
      <c r="D139" s="2"/>
      <c r="E139" s="2"/>
      <c r="F139" s="7"/>
      <c r="G139" s="1"/>
      <c r="H139" s="2"/>
      <c r="I139" s="2"/>
      <c r="J139" s="2"/>
      <c r="K139" s="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39"/>
      <c r="Y139" s="17"/>
      <c r="Z139" s="2"/>
    </row>
    <row r="140" spans="1:26" s="38" customFormat="1" ht="21.75">
      <c r="A140" s="2"/>
      <c r="B140" s="2"/>
      <c r="C140" s="2"/>
      <c r="D140" s="2"/>
      <c r="E140" s="2"/>
      <c r="F140" s="7"/>
      <c r="G140" s="1"/>
      <c r="H140" s="2"/>
      <c r="I140" s="2"/>
      <c r="J140" s="2"/>
      <c r="K140" s="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39"/>
      <c r="Y140" s="17"/>
      <c r="Z140" s="2"/>
    </row>
    <row r="141" spans="1:26" s="38" customFormat="1" ht="21.75">
      <c r="A141" s="2"/>
      <c r="B141" s="2"/>
      <c r="C141" s="2"/>
      <c r="D141" s="2"/>
      <c r="E141" s="2"/>
      <c r="F141" s="7"/>
      <c r="G141" s="1"/>
      <c r="H141" s="2"/>
      <c r="I141" s="2"/>
      <c r="J141" s="2"/>
      <c r="K141" s="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39"/>
      <c r="Y141" s="17"/>
      <c r="Z141" s="2"/>
    </row>
    <row r="142" spans="1:26" s="38" customFormat="1" ht="21.75">
      <c r="A142" s="2"/>
      <c r="B142" s="2"/>
      <c r="C142" s="2"/>
      <c r="D142" s="2"/>
      <c r="E142" s="2"/>
      <c r="F142" s="7"/>
      <c r="G142" s="1"/>
      <c r="H142" s="2"/>
      <c r="I142" s="2"/>
      <c r="J142" s="2"/>
      <c r="K142" s="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39"/>
      <c r="Y142" s="17"/>
      <c r="Z142" s="2"/>
    </row>
    <row r="143" spans="1:26" s="38" customFormat="1" ht="21.75">
      <c r="A143" s="2"/>
      <c r="B143" s="2"/>
      <c r="C143" s="2"/>
      <c r="D143" s="2"/>
      <c r="E143" s="2"/>
      <c r="F143" s="7"/>
      <c r="G143" s="1"/>
      <c r="H143" s="2"/>
      <c r="I143" s="2"/>
      <c r="J143" s="2"/>
      <c r="K143" s="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39"/>
      <c r="Y143" s="17"/>
      <c r="Z143" s="2"/>
    </row>
    <row r="144" spans="1:26" s="38" customFormat="1" ht="21.75">
      <c r="A144" s="2"/>
      <c r="B144" s="2"/>
      <c r="C144" s="2"/>
      <c r="D144" s="2"/>
      <c r="E144" s="2"/>
      <c r="F144" s="7"/>
      <c r="G144" s="1"/>
      <c r="H144" s="2"/>
      <c r="I144" s="2"/>
      <c r="J144" s="2"/>
      <c r="K144" s="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39"/>
      <c r="Y144" s="17"/>
      <c r="Z144" s="2"/>
    </row>
    <row r="145" spans="1:26" s="38" customFormat="1" ht="21.75">
      <c r="A145" s="2"/>
      <c r="B145" s="2"/>
      <c r="C145" s="2"/>
      <c r="D145" s="2"/>
      <c r="E145" s="2"/>
      <c r="F145" s="7"/>
      <c r="G145" s="1"/>
      <c r="H145" s="2"/>
      <c r="I145" s="2"/>
      <c r="J145" s="2"/>
      <c r="K145" s="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39"/>
      <c r="Y145" s="17"/>
      <c r="Z145" s="2"/>
    </row>
    <row r="146" spans="1:26" s="38" customFormat="1" ht="21.75">
      <c r="A146" s="2"/>
      <c r="B146" s="2"/>
      <c r="C146" s="2"/>
      <c r="D146" s="2"/>
      <c r="E146" s="2"/>
      <c r="F146" s="7"/>
      <c r="G146" s="1"/>
      <c r="H146" s="2"/>
      <c r="I146" s="2"/>
      <c r="J146" s="2"/>
      <c r="K146" s="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39"/>
      <c r="Y146" s="17"/>
      <c r="Z146" s="2"/>
    </row>
    <row r="147" spans="1:26" s="38" customFormat="1" ht="21.75">
      <c r="A147" s="2"/>
      <c r="B147" s="2"/>
      <c r="C147" s="2"/>
      <c r="D147" s="2"/>
      <c r="E147" s="2"/>
      <c r="F147" s="7"/>
      <c r="G147" s="1"/>
      <c r="H147" s="2"/>
      <c r="I147" s="2"/>
      <c r="J147" s="2"/>
      <c r="K147" s="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39"/>
      <c r="Y147" s="17"/>
      <c r="Z147" s="2"/>
    </row>
    <row r="148" spans="1:26" s="38" customFormat="1" ht="21.75">
      <c r="A148" s="2"/>
      <c r="B148" s="2"/>
      <c r="C148" s="2"/>
      <c r="D148" s="2"/>
      <c r="E148" s="2"/>
      <c r="F148" s="7"/>
      <c r="G148" s="1"/>
      <c r="H148" s="2"/>
      <c r="I148" s="2"/>
      <c r="J148" s="2"/>
      <c r="K148" s="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39"/>
      <c r="Y148" s="17"/>
      <c r="Z148" s="2"/>
    </row>
    <row r="149" spans="1:26" s="38" customFormat="1" ht="21.75">
      <c r="A149" s="2"/>
      <c r="B149" s="2"/>
      <c r="C149" s="2"/>
      <c r="D149" s="2"/>
      <c r="E149" s="2"/>
      <c r="F149" s="7"/>
      <c r="G149" s="1"/>
      <c r="H149" s="2"/>
      <c r="I149" s="2"/>
      <c r="J149" s="2"/>
      <c r="K149" s="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39"/>
      <c r="Y149" s="17"/>
      <c r="Z149" s="2"/>
    </row>
    <row r="150" spans="1:26" s="38" customFormat="1" ht="21.75">
      <c r="A150" s="2"/>
      <c r="B150" s="2"/>
      <c r="C150" s="2"/>
      <c r="D150" s="2"/>
      <c r="E150" s="2"/>
      <c r="F150" s="7"/>
      <c r="G150" s="1"/>
      <c r="H150" s="2"/>
      <c r="I150" s="2"/>
      <c r="J150" s="2"/>
      <c r="K150" s="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39"/>
      <c r="Y150" s="17"/>
      <c r="Z150" s="2"/>
    </row>
    <row r="151" spans="1:26" s="38" customFormat="1" ht="21.75">
      <c r="A151" s="2"/>
      <c r="B151" s="2"/>
      <c r="C151" s="2"/>
      <c r="D151" s="2"/>
      <c r="E151" s="2"/>
      <c r="F151" s="7"/>
      <c r="G151" s="1"/>
      <c r="H151" s="2"/>
      <c r="I151" s="2"/>
      <c r="J151" s="2"/>
      <c r="K151" s="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39"/>
      <c r="Y151" s="17"/>
      <c r="Z151" s="2"/>
    </row>
    <row r="152" spans="1:26" s="38" customFormat="1" ht="21.75">
      <c r="A152" s="2"/>
      <c r="B152" s="2"/>
      <c r="C152" s="2"/>
      <c r="D152" s="2"/>
      <c r="E152" s="2"/>
      <c r="F152" s="7"/>
      <c r="G152" s="1"/>
      <c r="H152" s="2"/>
      <c r="I152" s="2"/>
      <c r="J152" s="2"/>
      <c r="K152" s="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39"/>
      <c r="Y152" s="17"/>
      <c r="Z152" s="2"/>
    </row>
    <row r="153" spans="1:26" s="38" customFormat="1" ht="21.75">
      <c r="A153" s="2"/>
      <c r="B153" s="2"/>
      <c r="C153" s="2"/>
      <c r="D153" s="2"/>
      <c r="E153" s="2"/>
      <c r="F153" s="7"/>
      <c r="G153" s="1"/>
      <c r="H153" s="2"/>
      <c r="I153" s="2"/>
      <c r="J153" s="2"/>
      <c r="K153" s="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39"/>
      <c r="Y153" s="17"/>
      <c r="Z153" s="2"/>
    </row>
    <row r="154" spans="1:26" s="38" customFormat="1" ht="21.75">
      <c r="A154" s="2"/>
      <c r="B154" s="2"/>
      <c r="C154" s="2"/>
      <c r="D154" s="2"/>
      <c r="E154" s="2"/>
      <c r="F154" s="7"/>
      <c r="G154" s="1"/>
      <c r="H154" s="2"/>
      <c r="I154" s="2"/>
      <c r="J154" s="2"/>
      <c r="K154" s="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39"/>
      <c r="Y154" s="17"/>
      <c r="Z154" s="2"/>
    </row>
    <row r="155" spans="1:26" s="38" customFormat="1" ht="21.75">
      <c r="A155" s="2"/>
      <c r="B155" s="2"/>
      <c r="C155" s="2"/>
      <c r="D155" s="2"/>
      <c r="E155" s="2"/>
      <c r="F155" s="7"/>
      <c r="G155" s="1"/>
      <c r="H155" s="2"/>
      <c r="I155" s="2"/>
      <c r="J155" s="2"/>
      <c r="K155" s="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39"/>
      <c r="Y155" s="17"/>
      <c r="Z155" s="2"/>
    </row>
    <row r="156" spans="1:26" s="38" customFormat="1" ht="21.75">
      <c r="A156" s="2"/>
      <c r="B156" s="2"/>
      <c r="C156" s="2"/>
      <c r="D156" s="2"/>
      <c r="E156" s="2"/>
      <c r="F156" s="7"/>
      <c r="G156" s="1"/>
      <c r="H156" s="2"/>
      <c r="I156" s="2"/>
      <c r="J156" s="2"/>
      <c r="K156" s="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39"/>
      <c r="Y156" s="17"/>
      <c r="Z156" s="2"/>
    </row>
    <row r="157" spans="1:26" s="38" customFormat="1" ht="21.75">
      <c r="A157" s="2"/>
      <c r="B157" s="2"/>
      <c r="C157" s="2"/>
      <c r="D157" s="2"/>
      <c r="E157" s="2"/>
      <c r="F157" s="7"/>
      <c r="G157" s="1"/>
      <c r="H157" s="2"/>
      <c r="I157" s="2"/>
      <c r="J157" s="2"/>
      <c r="K157" s="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39"/>
      <c r="Y157" s="17"/>
      <c r="Z157" s="2"/>
    </row>
    <row r="158" spans="1:26" s="38" customFormat="1" ht="21.75">
      <c r="A158" s="2"/>
      <c r="B158" s="2"/>
      <c r="C158" s="2"/>
      <c r="D158" s="2"/>
      <c r="E158" s="2"/>
      <c r="F158" s="7"/>
      <c r="G158" s="1"/>
      <c r="H158" s="2"/>
      <c r="I158" s="2"/>
      <c r="J158" s="2"/>
      <c r="K158" s="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39"/>
      <c r="Y158" s="17"/>
      <c r="Z158" s="2"/>
    </row>
    <row r="159" spans="1:26" s="38" customFormat="1" ht="21.75">
      <c r="A159" s="2"/>
      <c r="B159" s="2"/>
      <c r="C159" s="2"/>
      <c r="D159" s="2"/>
      <c r="E159" s="2"/>
      <c r="F159" s="7"/>
      <c r="G159" s="1"/>
      <c r="H159" s="2"/>
      <c r="I159" s="2"/>
      <c r="J159" s="2"/>
      <c r="K159" s="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39"/>
      <c r="Y159" s="17"/>
      <c r="Z159" s="2"/>
    </row>
    <row r="160" spans="1:26" s="38" customFormat="1" ht="21.75">
      <c r="A160" s="2"/>
      <c r="B160" s="2"/>
      <c r="C160" s="2"/>
      <c r="D160" s="2"/>
      <c r="E160" s="2"/>
      <c r="F160" s="7"/>
      <c r="G160" s="1"/>
      <c r="H160" s="2"/>
      <c r="I160" s="2"/>
      <c r="J160" s="2"/>
      <c r="K160" s="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39"/>
      <c r="Y160" s="17"/>
      <c r="Z160" s="2"/>
    </row>
    <row r="161" spans="1:26" s="38" customFormat="1" ht="21.75">
      <c r="A161" s="2"/>
      <c r="B161" s="2"/>
      <c r="C161" s="2"/>
      <c r="D161" s="2"/>
      <c r="E161" s="2"/>
      <c r="F161" s="7"/>
      <c r="G161" s="1"/>
      <c r="H161" s="2"/>
      <c r="I161" s="2"/>
      <c r="J161" s="2"/>
      <c r="K161" s="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39"/>
      <c r="Y161" s="17"/>
      <c r="Z161" s="2"/>
    </row>
    <row r="162" spans="1:26" s="38" customFormat="1" ht="21.75">
      <c r="A162" s="2"/>
      <c r="B162" s="2"/>
      <c r="C162" s="2"/>
      <c r="D162" s="2"/>
      <c r="E162" s="2"/>
      <c r="F162" s="7"/>
      <c r="G162" s="1"/>
      <c r="H162" s="2"/>
      <c r="I162" s="2"/>
      <c r="J162" s="2"/>
      <c r="K162" s="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39"/>
      <c r="Y162" s="17"/>
      <c r="Z162" s="2"/>
    </row>
    <row r="163" spans="1:26" s="38" customFormat="1" ht="21.75">
      <c r="A163" s="2"/>
      <c r="B163" s="2"/>
      <c r="C163" s="2"/>
      <c r="D163" s="2"/>
      <c r="E163" s="2"/>
      <c r="F163" s="7"/>
      <c r="G163" s="1"/>
      <c r="H163" s="2"/>
      <c r="I163" s="2"/>
      <c r="J163" s="2"/>
      <c r="K163" s="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39"/>
      <c r="Y163" s="17"/>
      <c r="Z163" s="2"/>
    </row>
    <row r="164" spans="1:26" s="38" customFormat="1" ht="21.75">
      <c r="A164" s="2"/>
      <c r="B164" s="2"/>
      <c r="C164" s="2"/>
      <c r="D164" s="2"/>
      <c r="E164" s="2"/>
      <c r="F164" s="7"/>
      <c r="G164" s="1"/>
      <c r="H164" s="2"/>
      <c r="I164" s="2"/>
      <c r="J164" s="2"/>
      <c r="K164" s="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39"/>
      <c r="Y164" s="17"/>
      <c r="Z164" s="2"/>
    </row>
    <row r="165" spans="1:26" s="38" customFormat="1" ht="21.75">
      <c r="A165" s="2"/>
      <c r="B165" s="2"/>
      <c r="C165" s="2"/>
      <c r="D165" s="2"/>
      <c r="E165" s="2"/>
      <c r="F165" s="7"/>
      <c r="G165" s="1"/>
      <c r="H165" s="2"/>
      <c r="I165" s="2"/>
      <c r="J165" s="2"/>
      <c r="K165" s="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39"/>
      <c r="Y165" s="17"/>
      <c r="Z165" s="2"/>
    </row>
    <row r="166" spans="1:26" s="38" customFormat="1" ht="21.75">
      <c r="A166" s="2"/>
      <c r="B166" s="2"/>
      <c r="C166" s="2"/>
      <c r="D166" s="2"/>
      <c r="E166" s="2"/>
      <c r="F166" s="7"/>
      <c r="G166" s="1"/>
      <c r="H166" s="2"/>
      <c r="I166" s="2"/>
      <c r="J166" s="2"/>
      <c r="K166" s="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39"/>
      <c r="Y166" s="17"/>
      <c r="Z166" s="2"/>
    </row>
    <row r="167" spans="1:26" s="38" customFormat="1" ht="21.75">
      <c r="A167" s="2"/>
      <c r="B167" s="2"/>
      <c r="C167" s="2"/>
      <c r="D167" s="2"/>
      <c r="E167" s="2"/>
      <c r="F167" s="7"/>
      <c r="G167" s="1"/>
      <c r="H167" s="2"/>
      <c r="I167" s="2"/>
      <c r="J167" s="2"/>
      <c r="K167" s="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39"/>
      <c r="Y167" s="17"/>
      <c r="Z167" s="2"/>
    </row>
    <row r="168" spans="1:26" s="38" customFormat="1" ht="21.75">
      <c r="A168" s="2"/>
      <c r="B168" s="2"/>
      <c r="C168" s="2"/>
      <c r="D168" s="2"/>
      <c r="E168" s="2"/>
      <c r="F168" s="7"/>
      <c r="G168" s="1"/>
      <c r="H168" s="2"/>
      <c r="I168" s="2"/>
      <c r="J168" s="2"/>
      <c r="K168" s="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39"/>
      <c r="Y168" s="17"/>
      <c r="Z168" s="2"/>
    </row>
    <row r="169" spans="1:26" s="38" customFormat="1" ht="21.75">
      <c r="A169" s="2"/>
      <c r="B169" s="2"/>
      <c r="C169" s="2"/>
      <c r="D169" s="2"/>
      <c r="E169" s="2"/>
      <c r="F169" s="7"/>
      <c r="G169" s="1"/>
      <c r="H169" s="2"/>
      <c r="I169" s="2"/>
      <c r="J169" s="2"/>
      <c r="K169" s="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39"/>
      <c r="Y169" s="17"/>
      <c r="Z169" s="2"/>
    </row>
    <row r="170" spans="1:26" s="38" customFormat="1" ht="21.75">
      <c r="A170" s="2"/>
      <c r="B170" s="2"/>
      <c r="C170" s="2"/>
      <c r="D170" s="2"/>
      <c r="E170" s="2"/>
      <c r="F170" s="7"/>
      <c r="G170" s="1"/>
      <c r="H170" s="2"/>
      <c r="I170" s="2"/>
      <c r="J170" s="2"/>
      <c r="K170" s="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39"/>
      <c r="Y170" s="17"/>
      <c r="Z170" s="2"/>
    </row>
    <row r="171" spans="1:26" s="38" customFormat="1" ht="21.75">
      <c r="A171" s="2"/>
      <c r="B171" s="2"/>
      <c r="C171" s="2"/>
      <c r="D171" s="2"/>
      <c r="E171" s="2"/>
      <c r="F171" s="7"/>
      <c r="G171" s="1"/>
      <c r="H171" s="2"/>
      <c r="I171" s="2"/>
      <c r="J171" s="2"/>
      <c r="K171" s="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39"/>
      <c r="Y171" s="17"/>
      <c r="Z171" s="2"/>
    </row>
    <row r="172" spans="1:26" s="38" customFormat="1" ht="21.75">
      <c r="A172" s="2"/>
      <c r="B172" s="2"/>
      <c r="C172" s="2"/>
      <c r="D172" s="2"/>
      <c r="E172" s="2"/>
      <c r="F172" s="7"/>
      <c r="G172" s="1"/>
      <c r="H172" s="2"/>
      <c r="I172" s="2"/>
      <c r="J172" s="2"/>
      <c r="K172" s="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39"/>
      <c r="Y172" s="17"/>
      <c r="Z172" s="2"/>
    </row>
    <row r="173" spans="1:26" s="38" customFormat="1" ht="21.75">
      <c r="A173" s="2"/>
      <c r="B173" s="2"/>
      <c r="C173" s="2"/>
      <c r="D173" s="2"/>
      <c r="E173" s="2"/>
      <c r="F173" s="7"/>
      <c r="G173" s="1"/>
      <c r="H173" s="2"/>
      <c r="I173" s="2"/>
      <c r="J173" s="2"/>
      <c r="K173" s="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39"/>
      <c r="Y173" s="17"/>
      <c r="Z173" s="2"/>
    </row>
    <row r="174" spans="1:26" s="38" customFormat="1" ht="21.75">
      <c r="A174" s="2"/>
      <c r="B174" s="2"/>
      <c r="C174" s="2"/>
      <c r="D174" s="2"/>
      <c r="E174" s="2"/>
      <c r="F174" s="7"/>
      <c r="G174" s="1"/>
      <c r="H174" s="2"/>
      <c r="I174" s="2"/>
      <c r="J174" s="2"/>
      <c r="K174" s="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39"/>
      <c r="Y174" s="17"/>
      <c r="Z174" s="2"/>
    </row>
    <row r="175" spans="1:26" s="38" customFormat="1" ht="21.75">
      <c r="A175" s="2"/>
      <c r="B175" s="2"/>
      <c r="C175" s="2"/>
      <c r="D175" s="2"/>
      <c r="E175" s="2"/>
      <c r="F175" s="7"/>
      <c r="G175" s="1"/>
      <c r="H175" s="2"/>
      <c r="I175" s="2"/>
      <c r="J175" s="2"/>
      <c r="K175" s="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39"/>
      <c r="Y175" s="17"/>
      <c r="Z175" s="2"/>
    </row>
    <row r="176" spans="1:26" s="38" customFormat="1" ht="21.75">
      <c r="A176" s="2"/>
      <c r="B176" s="2"/>
      <c r="C176" s="2"/>
      <c r="D176" s="2"/>
      <c r="E176" s="2"/>
      <c r="F176" s="7"/>
      <c r="G176" s="1"/>
      <c r="H176" s="2"/>
      <c r="I176" s="2"/>
      <c r="J176" s="2"/>
      <c r="K176" s="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39"/>
      <c r="Y176" s="17"/>
      <c r="Z176" s="2"/>
    </row>
    <row r="177" spans="1:26" s="38" customFormat="1" ht="21.75">
      <c r="A177" s="2"/>
      <c r="B177" s="2"/>
      <c r="C177" s="2"/>
      <c r="D177" s="2"/>
      <c r="E177" s="2"/>
      <c r="F177" s="7"/>
      <c r="G177" s="1"/>
      <c r="H177" s="2"/>
      <c r="I177" s="2"/>
      <c r="J177" s="2"/>
      <c r="K177" s="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39"/>
      <c r="Y177" s="17"/>
      <c r="Z177" s="2"/>
    </row>
    <row r="178" spans="1:26" s="38" customFormat="1" ht="21.75">
      <c r="A178" s="2"/>
      <c r="B178" s="2"/>
      <c r="C178" s="2"/>
      <c r="D178" s="2"/>
      <c r="E178" s="2"/>
      <c r="F178" s="7"/>
      <c r="G178" s="1"/>
      <c r="H178" s="2"/>
      <c r="I178" s="2"/>
      <c r="J178" s="2"/>
      <c r="K178" s="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39"/>
      <c r="Y178" s="17"/>
      <c r="Z178" s="2"/>
    </row>
    <row r="179" spans="1:26" s="38" customFormat="1" ht="21.75">
      <c r="A179" s="2"/>
      <c r="B179" s="2"/>
      <c r="C179" s="2"/>
      <c r="D179" s="2"/>
      <c r="E179" s="2"/>
      <c r="F179" s="7"/>
      <c r="G179" s="1"/>
      <c r="H179" s="2"/>
      <c r="I179" s="2"/>
      <c r="J179" s="2"/>
      <c r="K179" s="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39"/>
      <c r="Y179" s="17"/>
      <c r="Z179" s="2"/>
    </row>
    <row r="180" spans="1:26" s="38" customFormat="1" ht="21.75">
      <c r="A180" s="2"/>
      <c r="B180" s="2"/>
      <c r="C180" s="2"/>
      <c r="D180" s="2"/>
      <c r="E180" s="2"/>
      <c r="F180" s="7"/>
      <c r="G180" s="1"/>
      <c r="H180" s="2"/>
      <c r="I180" s="2"/>
      <c r="J180" s="2"/>
      <c r="K180" s="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39"/>
      <c r="Y180" s="17"/>
      <c r="Z180" s="2"/>
    </row>
    <row r="181" spans="1:26" s="38" customFormat="1" ht="21.75">
      <c r="A181" s="2"/>
      <c r="B181" s="2"/>
      <c r="C181" s="2"/>
      <c r="D181" s="2"/>
      <c r="E181" s="2"/>
      <c r="F181" s="7"/>
      <c r="G181" s="1"/>
      <c r="H181" s="2"/>
      <c r="I181" s="2"/>
      <c r="J181" s="2"/>
      <c r="K181" s="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39"/>
      <c r="Y181" s="17"/>
      <c r="Z181" s="2"/>
    </row>
    <row r="182" spans="1:26" s="38" customFormat="1" ht="21.75">
      <c r="A182" s="2"/>
      <c r="B182" s="2"/>
      <c r="C182" s="2"/>
      <c r="D182" s="2"/>
      <c r="E182" s="2"/>
      <c r="F182" s="7"/>
      <c r="G182" s="1"/>
      <c r="H182" s="2"/>
      <c r="I182" s="2"/>
      <c r="J182" s="2"/>
      <c r="K182" s="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39"/>
      <c r="Y182" s="17"/>
      <c r="Z182" s="2"/>
    </row>
    <row r="183" spans="1:26" s="38" customFormat="1" ht="21.75">
      <c r="A183" s="2"/>
      <c r="B183" s="2"/>
      <c r="C183" s="2"/>
      <c r="D183" s="2"/>
      <c r="E183" s="2"/>
      <c r="F183" s="7"/>
      <c r="G183" s="1"/>
      <c r="H183" s="2"/>
      <c r="I183" s="2"/>
      <c r="J183" s="2"/>
      <c r="K183" s="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39"/>
      <c r="Y183" s="17"/>
      <c r="Z183" s="2"/>
    </row>
    <row r="184" spans="1:26" s="38" customFormat="1" ht="21.75">
      <c r="A184" s="2"/>
      <c r="B184" s="2"/>
      <c r="C184" s="2"/>
      <c r="D184" s="2"/>
      <c r="E184" s="2"/>
      <c r="F184" s="7"/>
      <c r="G184" s="1"/>
      <c r="H184" s="2"/>
      <c r="I184" s="2"/>
      <c r="J184" s="2"/>
      <c r="K184" s="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39"/>
      <c r="Y184" s="17"/>
      <c r="Z184" s="2"/>
    </row>
    <row r="185" spans="1:26" s="38" customFormat="1" ht="21.75">
      <c r="A185" s="2"/>
      <c r="B185" s="2"/>
      <c r="C185" s="2"/>
      <c r="D185" s="2"/>
      <c r="E185" s="2"/>
      <c r="F185" s="7"/>
      <c r="G185" s="1"/>
      <c r="H185" s="2"/>
      <c r="I185" s="2"/>
      <c r="J185" s="2"/>
      <c r="K185" s="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39"/>
      <c r="Y185" s="17"/>
      <c r="Z185" s="2"/>
    </row>
    <row r="186" spans="1:26" s="38" customFormat="1" ht="21.75">
      <c r="A186" s="2"/>
      <c r="B186" s="2"/>
      <c r="C186" s="2"/>
      <c r="D186" s="2"/>
      <c r="E186" s="2"/>
      <c r="F186" s="7"/>
      <c r="G186" s="1"/>
      <c r="H186" s="2"/>
      <c r="I186" s="2"/>
      <c r="J186" s="2"/>
      <c r="K186" s="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39"/>
      <c r="Y186" s="17"/>
      <c r="Z186" s="2"/>
    </row>
    <row r="187" spans="1:26" s="38" customFormat="1" ht="21.75">
      <c r="A187" s="2"/>
      <c r="B187" s="2"/>
      <c r="C187" s="2"/>
      <c r="D187" s="2"/>
      <c r="E187" s="2"/>
      <c r="F187" s="7"/>
      <c r="G187" s="1"/>
      <c r="H187" s="2"/>
      <c r="I187" s="2"/>
      <c r="J187" s="2"/>
      <c r="K187" s="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39"/>
      <c r="Y187" s="17"/>
      <c r="Z187" s="2"/>
    </row>
    <row r="188" spans="1:26" s="38" customFormat="1" ht="21.75">
      <c r="A188" s="2"/>
      <c r="B188" s="2"/>
      <c r="C188" s="2"/>
      <c r="D188" s="2"/>
      <c r="E188" s="2"/>
      <c r="F188" s="7"/>
      <c r="G188" s="1"/>
      <c r="H188" s="2"/>
      <c r="I188" s="2"/>
      <c r="J188" s="2"/>
      <c r="K188" s="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39"/>
      <c r="Y188" s="17"/>
      <c r="Z188" s="2"/>
    </row>
    <row r="189" spans="1:26" s="38" customFormat="1" ht="21.75">
      <c r="A189" s="2"/>
      <c r="B189" s="2"/>
      <c r="C189" s="2"/>
      <c r="D189" s="2"/>
      <c r="E189" s="2"/>
      <c r="F189" s="7"/>
      <c r="G189" s="1"/>
      <c r="H189" s="2"/>
      <c r="I189" s="2"/>
      <c r="J189" s="2"/>
      <c r="K189" s="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39"/>
      <c r="Y189" s="17"/>
      <c r="Z189" s="2"/>
    </row>
    <row r="190" spans="1:26" s="38" customFormat="1" ht="21.75">
      <c r="A190" s="2"/>
      <c r="B190" s="2"/>
      <c r="C190" s="2"/>
      <c r="D190" s="2"/>
      <c r="E190" s="2"/>
      <c r="F190" s="7"/>
      <c r="G190" s="1"/>
      <c r="H190" s="2"/>
      <c r="I190" s="2"/>
      <c r="J190" s="2"/>
      <c r="K190" s="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39"/>
      <c r="Y190" s="17"/>
      <c r="Z190" s="2"/>
    </row>
    <row r="191" spans="1:26" s="38" customFormat="1" ht="21.75">
      <c r="A191" s="2"/>
      <c r="B191" s="2"/>
      <c r="C191" s="2"/>
      <c r="D191" s="2"/>
      <c r="E191" s="2"/>
      <c r="F191" s="7"/>
      <c r="G191" s="1"/>
      <c r="H191" s="2"/>
      <c r="I191" s="2"/>
      <c r="J191" s="2"/>
      <c r="K191" s="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39"/>
      <c r="Y191" s="17"/>
      <c r="Z191" s="2"/>
    </row>
    <row r="192" spans="1:26" s="38" customFormat="1" ht="21.75">
      <c r="A192" s="2"/>
      <c r="B192" s="2"/>
      <c r="C192" s="2"/>
      <c r="D192" s="2"/>
      <c r="E192" s="2"/>
      <c r="F192" s="7"/>
      <c r="G192" s="1"/>
      <c r="H192" s="2"/>
      <c r="I192" s="2"/>
      <c r="J192" s="2"/>
      <c r="K192" s="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39"/>
      <c r="Y192" s="17"/>
      <c r="Z192" s="2"/>
    </row>
    <row r="193" spans="1:26" s="38" customFormat="1" ht="21.75">
      <c r="A193" s="2"/>
      <c r="B193" s="2"/>
      <c r="C193" s="2"/>
      <c r="D193" s="2"/>
      <c r="E193" s="2"/>
      <c r="F193" s="7"/>
      <c r="G193" s="1"/>
      <c r="H193" s="2"/>
      <c r="I193" s="2"/>
      <c r="J193" s="2"/>
      <c r="K193" s="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39"/>
      <c r="Y193" s="17"/>
      <c r="Z193" s="2"/>
    </row>
    <row r="194" spans="1:26" s="38" customFormat="1" ht="21.75">
      <c r="A194" s="2"/>
      <c r="B194" s="2"/>
      <c r="C194" s="2"/>
      <c r="D194" s="2"/>
      <c r="E194" s="2"/>
      <c r="F194" s="7"/>
      <c r="G194" s="1"/>
      <c r="H194" s="2"/>
      <c r="I194" s="2"/>
      <c r="J194" s="2"/>
      <c r="K194" s="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39"/>
      <c r="Y194" s="17"/>
      <c r="Z194" s="2"/>
    </row>
    <row r="195" spans="1:26" s="38" customFormat="1" ht="21.75">
      <c r="A195" s="2"/>
      <c r="B195" s="2"/>
      <c r="C195" s="2"/>
      <c r="D195" s="2"/>
      <c r="E195" s="2"/>
      <c r="F195" s="7"/>
      <c r="G195" s="1"/>
      <c r="H195" s="2"/>
      <c r="I195" s="2"/>
      <c r="J195" s="2"/>
      <c r="K195" s="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39"/>
      <c r="Y195" s="17"/>
      <c r="Z195" s="2"/>
    </row>
    <row r="196" spans="1:26" s="38" customFormat="1" ht="21.75">
      <c r="A196" s="2"/>
      <c r="B196" s="2"/>
      <c r="C196" s="2"/>
      <c r="D196" s="2"/>
      <c r="E196" s="2"/>
      <c r="F196" s="7"/>
      <c r="G196" s="1"/>
      <c r="H196" s="2"/>
      <c r="I196" s="2"/>
      <c r="J196" s="2"/>
      <c r="K196" s="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39"/>
      <c r="Y196" s="17"/>
      <c r="Z196" s="2"/>
    </row>
    <row r="197" spans="1:26" s="38" customFormat="1" ht="21.75">
      <c r="A197" s="2"/>
      <c r="B197" s="2"/>
      <c r="C197" s="2"/>
      <c r="D197" s="2"/>
      <c r="E197" s="2"/>
      <c r="F197" s="7"/>
      <c r="G197" s="1"/>
      <c r="H197" s="2"/>
      <c r="I197" s="2"/>
      <c r="J197" s="2"/>
      <c r="K197" s="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39"/>
      <c r="Y197" s="17"/>
      <c r="Z197" s="2"/>
    </row>
    <row r="198" spans="1:26" s="38" customFormat="1" ht="21.75">
      <c r="A198" s="2"/>
      <c r="B198" s="2"/>
      <c r="C198" s="2"/>
      <c r="D198" s="2"/>
      <c r="E198" s="2"/>
      <c r="F198" s="7"/>
      <c r="G198" s="1"/>
      <c r="H198" s="2"/>
      <c r="I198" s="2"/>
      <c r="J198" s="2"/>
      <c r="K198" s="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39"/>
      <c r="Y198" s="17"/>
      <c r="Z198" s="2"/>
    </row>
    <row r="199" spans="1:26" s="38" customFormat="1" ht="21.75">
      <c r="A199" s="2"/>
      <c r="B199" s="2"/>
      <c r="C199" s="2"/>
      <c r="D199" s="2"/>
      <c r="E199" s="2"/>
      <c r="F199" s="7"/>
      <c r="G199" s="1"/>
      <c r="H199" s="2"/>
      <c r="I199" s="2"/>
      <c r="J199" s="2"/>
      <c r="K199" s="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39"/>
      <c r="Y199" s="17"/>
      <c r="Z199" s="2"/>
    </row>
    <row r="200" spans="1:26" s="38" customFormat="1" ht="21.75">
      <c r="A200" s="2"/>
      <c r="B200" s="2"/>
      <c r="C200" s="2"/>
      <c r="D200" s="2"/>
      <c r="E200" s="2"/>
      <c r="F200" s="7"/>
      <c r="G200" s="1"/>
      <c r="H200" s="2"/>
      <c r="I200" s="2"/>
      <c r="J200" s="2"/>
      <c r="K200" s="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39"/>
      <c r="Y200" s="17"/>
      <c r="Z200" s="2"/>
    </row>
    <row r="201" spans="1:26" s="38" customFormat="1" ht="21.75">
      <c r="A201" s="2"/>
      <c r="B201" s="2"/>
      <c r="C201" s="2"/>
      <c r="D201" s="2"/>
      <c r="E201" s="2"/>
      <c r="F201" s="7"/>
      <c r="G201" s="1"/>
      <c r="H201" s="2"/>
      <c r="I201" s="2"/>
      <c r="J201" s="2"/>
      <c r="K201" s="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39"/>
      <c r="Y201" s="17"/>
      <c r="Z201" s="2"/>
    </row>
    <row r="202" spans="1:26" s="38" customFormat="1" ht="21.75">
      <c r="A202" s="2"/>
      <c r="B202" s="2"/>
      <c r="C202" s="2"/>
      <c r="D202" s="2"/>
      <c r="E202" s="2"/>
      <c r="F202" s="7"/>
      <c r="G202" s="1"/>
      <c r="H202" s="2"/>
      <c r="I202" s="2"/>
      <c r="J202" s="2"/>
      <c r="K202" s="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39"/>
      <c r="Y202" s="17"/>
      <c r="Z202" s="2"/>
    </row>
    <row r="203" spans="1:26" s="38" customFormat="1" ht="21.75">
      <c r="A203" s="2"/>
      <c r="B203" s="2"/>
      <c r="C203" s="2"/>
      <c r="D203" s="2"/>
      <c r="E203" s="2"/>
      <c r="F203" s="7"/>
      <c r="G203" s="1"/>
      <c r="H203" s="2"/>
      <c r="I203" s="2"/>
      <c r="J203" s="2"/>
      <c r="K203" s="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39"/>
      <c r="Y203" s="17"/>
      <c r="Z203" s="2"/>
    </row>
    <row r="204" spans="1:26" s="38" customFormat="1" ht="21.75">
      <c r="A204" s="2"/>
      <c r="B204" s="2"/>
      <c r="C204" s="2"/>
      <c r="D204" s="2"/>
      <c r="E204" s="2"/>
      <c r="F204" s="7"/>
      <c r="G204" s="1"/>
      <c r="H204" s="2"/>
      <c r="I204" s="2"/>
      <c r="J204" s="2"/>
      <c r="K204" s="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39"/>
      <c r="Y204" s="17"/>
      <c r="Z204" s="2"/>
    </row>
    <row r="205" spans="1:26" s="38" customFormat="1" ht="21.75">
      <c r="A205" s="2"/>
      <c r="B205" s="2"/>
      <c r="C205" s="2"/>
      <c r="D205" s="2"/>
      <c r="E205" s="2"/>
      <c r="F205" s="7"/>
      <c r="G205" s="1"/>
      <c r="H205" s="2"/>
      <c r="I205" s="2"/>
      <c r="J205" s="2"/>
      <c r="K205" s="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39"/>
      <c r="Y205" s="17"/>
      <c r="Z205" s="2"/>
    </row>
    <row r="206" spans="1:26" s="38" customFormat="1" ht="21.75">
      <c r="A206" s="2"/>
      <c r="B206" s="2"/>
      <c r="C206" s="2"/>
      <c r="D206" s="2"/>
      <c r="E206" s="2"/>
      <c r="F206" s="7"/>
      <c r="G206" s="1"/>
      <c r="H206" s="2"/>
      <c r="I206" s="2"/>
      <c r="J206" s="2"/>
      <c r="K206" s="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39"/>
      <c r="Y206" s="17"/>
      <c r="Z206" s="2"/>
    </row>
    <row r="207" spans="1:26" s="38" customFormat="1" ht="21.75">
      <c r="A207" s="2"/>
      <c r="B207" s="2"/>
      <c r="C207" s="2"/>
      <c r="D207" s="2"/>
      <c r="E207" s="2"/>
      <c r="F207" s="7"/>
      <c r="G207" s="1"/>
      <c r="H207" s="2"/>
      <c r="I207" s="2"/>
      <c r="J207" s="2"/>
      <c r="K207" s="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39"/>
      <c r="Y207" s="17"/>
      <c r="Z207" s="2"/>
    </row>
    <row r="208" spans="1:26" s="38" customFormat="1" ht="21.75">
      <c r="A208" s="2"/>
      <c r="B208" s="2"/>
      <c r="C208" s="2"/>
      <c r="D208" s="2"/>
      <c r="E208" s="2"/>
      <c r="F208" s="7"/>
      <c r="G208" s="1"/>
      <c r="H208" s="2"/>
      <c r="I208" s="2"/>
      <c r="J208" s="2"/>
      <c r="K208" s="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39"/>
      <c r="Y208" s="17"/>
      <c r="Z208" s="2"/>
    </row>
    <row r="209" spans="1:26" s="38" customFormat="1" ht="21.75">
      <c r="A209" s="2"/>
      <c r="B209" s="2"/>
      <c r="C209" s="2"/>
      <c r="D209" s="2"/>
      <c r="E209" s="2"/>
      <c r="F209" s="7"/>
      <c r="G209" s="1"/>
      <c r="H209" s="2"/>
      <c r="I209" s="2"/>
      <c r="J209" s="2"/>
      <c r="K209" s="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39"/>
      <c r="Y209" s="17"/>
      <c r="Z209" s="2"/>
    </row>
    <row r="210" spans="1:26" s="38" customFormat="1" ht="21.75">
      <c r="A210" s="2"/>
      <c r="B210" s="2"/>
      <c r="C210" s="2"/>
      <c r="D210" s="2"/>
      <c r="E210" s="2"/>
      <c r="F210" s="7"/>
      <c r="G210" s="1"/>
      <c r="H210" s="2"/>
      <c r="I210" s="2"/>
      <c r="J210" s="2"/>
      <c r="K210" s="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39"/>
      <c r="Y210" s="17"/>
      <c r="Z210" s="2"/>
    </row>
    <row r="211" spans="1:26" s="38" customFormat="1" ht="21.75">
      <c r="A211" s="2"/>
      <c r="B211" s="2"/>
      <c r="C211" s="2"/>
      <c r="D211" s="2"/>
      <c r="E211" s="2"/>
      <c r="F211" s="7"/>
      <c r="G211" s="1"/>
      <c r="H211" s="2"/>
      <c r="I211" s="2"/>
      <c r="J211" s="2"/>
      <c r="K211" s="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39"/>
      <c r="Y211" s="17"/>
      <c r="Z211" s="2"/>
    </row>
    <row r="212" spans="1:26" s="38" customFormat="1" ht="21.75">
      <c r="A212" s="2"/>
      <c r="B212" s="2"/>
      <c r="C212" s="2"/>
      <c r="D212" s="2"/>
      <c r="E212" s="2"/>
      <c r="F212" s="7"/>
      <c r="G212" s="1"/>
      <c r="H212" s="2"/>
      <c r="I212" s="2"/>
      <c r="J212" s="2"/>
      <c r="K212" s="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39"/>
      <c r="Y212" s="17"/>
      <c r="Z212" s="2"/>
    </row>
    <row r="213" spans="1:26" s="38" customFormat="1" ht="21.75">
      <c r="A213" s="2"/>
      <c r="B213" s="2"/>
      <c r="C213" s="2"/>
      <c r="D213" s="2"/>
      <c r="E213" s="2"/>
      <c r="F213" s="7"/>
      <c r="G213" s="1"/>
      <c r="H213" s="2"/>
      <c r="I213" s="2"/>
      <c r="J213" s="2"/>
      <c r="K213" s="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39"/>
      <c r="Y213" s="17"/>
      <c r="Z213" s="2"/>
    </row>
    <row r="214" spans="1:26" s="38" customFormat="1" ht="21.75">
      <c r="A214" s="2"/>
      <c r="B214" s="2"/>
      <c r="C214" s="2"/>
      <c r="D214" s="2"/>
      <c r="E214" s="2"/>
      <c r="F214" s="7"/>
      <c r="G214" s="1"/>
      <c r="H214" s="2"/>
      <c r="I214" s="2"/>
      <c r="J214" s="2"/>
      <c r="K214" s="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39"/>
      <c r="Y214" s="17"/>
      <c r="Z214" s="2"/>
    </row>
    <row r="215" spans="1:26" s="38" customFormat="1" ht="21.75">
      <c r="A215" s="2"/>
      <c r="B215" s="2"/>
      <c r="C215" s="2"/>
      <c r="D215" s="2"/>
      <c r="E215" s="2"/>
      <c r="F215" s="7"/>
      <c r="G215" s="1"/>
      <c r="H215" s="2"/>
      <c r="I215" s="2"/>
      <c r="J215" s="2"/>
      <c r="K215" s="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39"/>
      <c r="Y215" s="17"/>
      <c r="Z215" s="2"/>
    </row>
  </sheetData>
  <sheetProtection/>
  <mergeCells count="21">
    <mergeCell ref="A1:X1"/>
    <mergeCell ref="A2:X2"/>
    <mergeCell ref="A3:A5"/>
    <mergeCell ref="B3:B5"/>
    <mergeCell ref="C3:C5"/>
    <mergeCell ref="D3:D5"/>
    <mergeCell ref="X3:X5"/>
    <mergeCell ref="E3:E5"/>
    <mergeCell ref="G3:G5"/>
    <mergeCell ref="T3:U3"/>
    <mergeCell ref="I3:I5"/>
    <mergeCell ref="T4:U4"/>
    <mergeCell ref="J3:J5"/>
    <mergeCell ref="H3:H5"/>
    <mergeCell ref="L3:S4"/>
    <mergeCell ref="K3:K5"/>
    <mergeCell ref="V3:V5"/>
    <mergeCell ref="W3:W5"/>
    <mergeCell ref="H17:V17"/>
    <mergeCell ref="H18:V18"/>
    <mergeCell ref="H16:V16"/>
  </mergeCells>
  <printOptions/>
  <pageMargins left="0" right="0" top="0.1968503937007874" bottom="0" header="0.11811023622047245" footer="0.11811023622047245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99"/>
  <sheetViews>
    <sheetView zoomScale="90" zoomScaleNormal="90" zoomScalePageLayoutView="0" workbookViewId="0" topLeftCell="A1">
      <selection activeCell="I6" sqref="I6"/>
    </sheetView>
  </sheetViews>
  <sheetFormatPr defaultColWidth="9.140625" defaultRowHeight="15"/>
  <cols>
    <col min="1" max="1" width="4.57421875" style="2" customWidth="1"/>
    <col min="2" max="2" width="8.7109375" style="2" customWidth="1"/>
    <col min="3" max="3" width="9.57421875" style="2" customWidth="1"/>
    <col min="4" max="4" width="12.00390625" style="2" customWidth="1"/>
    <col min="5" max="5" width="5.00390625" style="2" customWidth="1"/>
    <col min="6" max="6" width="7.421875" style="2" customWidth="1"/>
    <col min="7" max="7" width="7.28125" style="2" customWidth="1"/>
    <col min="8" max="8" width="10.421875" style="1" customWidth="1"/>
    <col min="9" max="9" width="5.8515625" style="2" customWidth="1"/>
    <col min="10" max="10" width="6.00390625" style="2" customWidth="1"/>
    <col min="11" max="12" width="6.421875" style="2" customWidth="1"/>
    <col min="13" max="16" width="3.421875" style="2" customWidth="1"/>
    <col min="17" max="17" width="4.140625" style="2" customWidth="1"/>
    <col min="18" max="19" width="4.28125" style="2" customWidth="1"/>
    <col min="20" max="20" width="3.421875" style="5" customWidth="1"/>
    <col min="21" max="21" width="3.140625" style="2" customWidth="1"/>
    <col min="22" max="22" width="3.7109375" style="2" customWidth="1"/>
    <col min="23" max="23" width="6.8515625" style="2" hidden="1" customWidth="1"/>
    <col min="24" max="24" width="4.28125" style="2" customWidth="1"/>
    <col min="25" max="25" width="5.28125" style="17" customWidth="1"/>
    <col min="26" max="26" width="16.7109375" style="2" customWidth="1"/>
    <col min="27" max="16384" width="9.140625" style="2" customWidth="1"/>
  </cols>
  <sheetData>
    <row r="1" spans="1:26" s="16" customFormat="1" ht="21.75">
      <c r="A1" s="547" t="s">
        <v>141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15"/>
    </row>
    <row r="2" spans="1:26" s="16" customFormat="1" ht="22.5" thickBot="1">
      <c r="A2" s="547" t="s">
        <v>142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15"/>
    </row>
    <row r="3" spans="1:25" s="6" customFormat="1" ht="26.25" customHeight="1">
      <c r="A3" s="548" t="s">
        <v>0</v>
      </c>
      <c r="B3" s="550" t="s">
        <v>11</v>
      </c>
      <c r="C3" s="540" t="s">
        <v>1</v>
      </c>
      <c r="D3" s="555" t="s">
        <v>2</v>
      </c>
      <c r="E3" s="96" t="s">
        <v>68</v>
      </c>
      <c r="F3" s="24" t="s">
        <v>13</v>
      </c>
      <c r="G3" s="558" t="s">
        <v>69</v>
      </c>
      <c r="H3" s="540" t="s">
        <v>3</v>
      </c>
      <c r="I3" s="561" t="s">
        <v>12</v>
      </c>
      <c r="J3" s="535" t="s">
        <v>18</v>
      </c>
      <c r="K3" s="535" t="s">
        <v>15</v>
      </c>
      <c r="L3" s="535" t="s">
        <v>24</v>
      </c>
      <c r="M3" s="538" t="s">
        <v>38</v>
      </c>
      <c r="N3" s="538"/>
      <c r="O3" s="538"/>
      <c r="P3" s="538"/>
      <c r="Q3" s="538"/>
      <c r="R3" s="538"/>
      <c r="S3" s="538"/>
      <c r="T3" s="538"/>
      <c r="U3" s="540" t="s">
        <v>70</v>
      </c>
      <c r="V3" s="540"/>
      <c r="W3" s="541" t="s">
        <v>17</v>
      </c>
      <c r="X3" s="544" t="s">
        <v>16</v>
      </c>
      <c r="Y3" s="531" t="s">
        <v>23</v>
      </c>
    </row>
    <row r="4" spans="1:25" s="6" customFormat="1" ht="49.5" customHeight="1">
      <c r="A4" s="549"/>
      <c r="B4" s="551"/>
      <c r="C4" s="553"/>
      <c r="D4" s="556"/>
      <c r="E4" s="97" t="s">
        <v>71</v>
      </c>
      <c r="F4" s="20" t="s">
        <v>14</v>
      </c>
      <c r="G4" s="559"/>
      <c r="H4" s="553"/>
      <c r="I4" s="562"/>
      <c r="J4" s="536"/>
      <c r="K4" s="536"/>
      <c r="L4" s="536"/>
      <c r="M4" s="539"/>
      <c r="N4" s="539"/>
      <c r="O4" s="539"/>
      <c r="P4" s="539"/>
      <c r="Q4" s="539"/>
      <c r="R4" s="539"/>
      <c r="S4" s="539"/>
      <c r="T4" s="539"/>
      <c r="U4" s="534" t="s">
        <v>72</v>
      </c>
      <c r="V4" s="534"/>
      <c r="W4" s="542"/>
      <c r="X4" s="545"/>
      <c r="Y4" s="532"/>
    </row>
    <row r="5" spans="1:25" s="16" customFormat="1" ht="49.5" customHeight="1" thickBot="1">
      <c r="A5" s="617"/>
      <c r="B5" s="590"/>
      <c r="C5" s="586"/>
      <c r="D5" s="618"/>
      <c r="E5" s="98"/>
      <c r="F5" s="99" t="s">
        <v>73</v>
      </c>
      <c r="G5" s="611"/>
      <c r="H5" s="586"/>
      <c r="I5" s="616"/>
      <c r="J5" s="607"/>
      <c r="K5" s="607"/>
      <c r="L5" s="607"/>
      <c r="M5" s="100" t="s">
        <v>4</v>
      </c>
      <c r="N5" s="100" t="s">
        <v>5</v>
      </c>
      <c r="O5" s="100" t="s">
        <v>6</v>
      </c>
      <c r="P5" s="100" t="s">
        <v>7</v>
      </c>
      <c r="Q5" s="76" t="s">
        <v>20</v>
      </c>
      <c r="R5" s="76" t="s">
        <v>21</v>
      </c>
      <c r="S5" s="78" t="s">
        <v>25</v>
      </c>
      <c r="T5" s="79" t="s">
        <v>8</v>
      </c>
      <c r="U5" s="100" t="s">
        <v>9</v>
      </c>
      <c r="V5" s="100" t="s">
        <v>10</v>
      </c>
      <c r="W5" s="581"/>
      <c r="X5" s="582"/>
      <c r="Y5" s="605"/>
    </row>
    <row r="6" spans="1:26" s="16" customFormat="1" ht="116.25" customHeight="1">
      <c r="A6" s="266">
        <v>1</v>
      </c>
      <c r="B6" s="290" t="s">
        <v>49</v>
      </c>
      <c r="C6" s="290" t="s">
        <v>85</v>
      </c>
      <c r="D6" s="290" t="s">
        <v>27</v>
      </c>
      <c r="E6" s="268">
        <v>1</v>
      </c>
      <c r="F6" s="266" t="s">
        <v>7</v>
      </c>
      <c r="G6" s="266" t="s">
        <v>143</v>
      </c>
      <c r="H6" s="291" t="s">
        <v>144</v>
      </c>
      <c r="I6" s="292">
        <v>33839</v>
      </c>
      <c r="J6" s="269" t="s">
        <v>26</v>
      </c>
      <c r="K6" s="269" t="s">
        <v>26</v>
      </c>
      <c r="L6" s="269">
        <v>24</v>
      </c>
      <c r="M6" s="268">
        <v>0</v>
      </c>
      <c r="N6" s="268">
        <v>0</v>
      </c>
      <c r="O6" s="268">
        <v>1</v>
      </c>
      <c r="P6" s="268">
        <v>6</v>
      </c>
      <c r="Q6" s="266">
        <v>5</v>
      </c>
      <c r="R6" s="266">
        <v>0</v>
      </c>
      <c r="S6" s="266">
        <v>0</v>
      </c>
      <c r="T6" s="270">
        <v>12</v>
      </c>
      <c r="U6" s="268">
        <v>12</v>
      </c>
      <c r="V6" s="268"/>
      <c r="W6" s="271"/>
      <c r="X6" s="314">
        <v>66.25</v>
      </c>
      <c r="Y6" s="272"/>
      <c r="Z6" s="293"/>
    </row>
    <row r="7" spans="1:26" s="16" customFormat="1" ht="126" customHeight="1">
      <c r="A7" s="266">
        <v>2</v>
      </c>
      <c r="B7" s="290" t="s">
        <v>49</v>
      </c>
      <c r="C7" s="290" t="s">
        <v>85</v>
      </c>
      <c r="D7" s="290" t="s">
        <v>27</v>
      </c>
      <c r="E7" s="268">
        <v>1</v>
      </c>
      <c r="F7" s="266" t="s">
        <v>7</v>
      </c>
      <c r="G7" s="266" t="s">
        <v>153</v>
      </c>
      <c r="H7" s="291" t="s">
        <v>154</v>
      </c>
      <c r="I7" s="292"/>
      <c r="J7" s="269" t="s">
        <v>26</v>
      </c>
      <c r="K7" s="269" t="s">
        <v>26</v>
      </c>
      <c r="L7" s="269">
        <v>24</v>
      </c>
      <c r="M7" s="268">
        <v>0</v>
      </c>
      <c r="N7" s="268">
        <v>0</v>
      </c>
      <c r="O7" s="268">
        <v>1</v>
      </c>
      <c r="P7" s="268">
        <v>6</v>
      </c>
      <c r="Q7" s="266">
        <v>5</v>
      </c>
      <c r="R7" s="266">
        <v>0</v>
      </c>
      <c r="S7" s="266">
        <v>0</v>
      </c>
      <c r="T7" s="270">
        <v>12</v>
      </c>
      <c r="U7" s="268">
        <v>12</v>
      </c>
      <c r="V7" s="268"/>
      <c r="W7" s="271"/>
      <c r="X7" s="314">
        <v>66.25</v>
      </c>
      <c r="Y7" s="272"/>
      <c r="Z7" s="293"/>
    </row>
    <row r="8" spans="1:26" s="16" customFormat="1" ht="150">
      <c r="A8" s="266">
        <v>3</v>
      </c>
      <c r="B8" s="290" t="s">
        <v>49</v>
      </c>
      <c r="C8" s="290" t="s">
        <v>145</v>
      </c>
      <c r="D8" s="290" t="s">
        <v>123</v>
      </c>
      <c r="E8" s="268">
        <v>1</v>
      </c>
      <c r="F8" s="266" t="s">
        <v>7</v>
      </c>
      <c r="G8" s="266" t="s">
        <v>146</v>
      </c>
      <c r="H8" s="291" t="s">
        <v>147</v>
      </c>
      <c r="I8" s="292"/>
      <c r="J8" s="269" t="s">
        <v>26</v>
      </c>
      <c r="K8" s="269" t="s">
        <v>26</v>
      </c>
      <c r="L8" s="269">
        <v>4</v>
      </c>
      <c r="M8" s="268">
        <v>0</v>
      </c>
      <c r="N8" s="268">
        <v>0</v>
      </c>
      <c r="O8" s="268">
        <v>0</v>
      </c>
      <c r="P8" s="268">
        <v>0</v>
      </c>
      <c r="Q8" s="266">
        <v>1</v>
      </c>
      <c r="R8" s="266">
        <v>0</v>
      </c>
      <c r="S8" s="266">
        <v>0</v>
      </c>
      <c r="T8" s="270">
        <v>1</v>
      </c>
      <c r="U8" s="268">
        <v>3</v>
      </c>
      <c r="V8" s="268"/>
      <c r="W8" s="271"/>
      <c r="X8" s="314">
        <v>66.25</v>
      </c>
      <c r="Y8" s="272"/>
      <c r="Z8" s="293"/>
    </row>
    <row r="9" spans="1:26" s="16" customFormat="1" ht="150">
      <c r="A9" s="266">
        <v>4</v>
      </c>
      <c r="B9" s="290" t="s">
        <v>49</v>
      </c>
      <c r="C9" s="290" t="s">
        <v>148</v>
      </c>
      <c r="D9" s="290" t="s">
        <v>149</v>
      </c>
      <c r="E9" s="268">
        <v>1</v>
      </c>
      <c r="F9" s="266" t="s">
        <v>7</v>
      </c>
      <c r="G9" s="266" t="s">
        <v>150</v>
      </c>
      <c r="H9" s="291" t="s">
        <v>147</v>
      </c>
      <c r="I9" s="292"/>
      <c r="J9" s="269">
        <v>1</v>
      </c>
      <c r="K9" s="269">
        <v>1</v>
      </c>
      <c r="L9" s="269" t="s">
        <v>26</v>
      </c>
      <c r="M9" s="268">
        <v>0</v>
      </c>
      <c r="N9" s="268">
        <v>0</v>
      </c>
      <c r="O9" s="268">
        <v>0</v>
      </c>
      <c r="P9" s="268">
        <v>0</v>
      </c>
      <c r="Q9" s="266">
        <v>0</v>
      </c>
      <c r="R9" s="266">
        <v>0</v>
      </c>
      <c r="S9" s="266">
        <v>0</v>
      </c>
      <c r="T9" s="270">
        <v>0</v>
      </c>
      <c r="U9" s="268">
        <v>1</v>
      </c>
      <c r="V9" s="268"/>
      <c r="W9" s="271"/>
      <c r="X9" s="314">
        <v>66.25</v>
      </c>
      <c r="Y9" s="272"/>
      <c r="Z9" s="293"/>
    </row>
    <row r="10" spans="1:26" s="16" customFormat="1" ht="87" customHeight="1">
      <c r="A10" s="266">
        <v>5</v>
      </c>
      <c r="B10" s="290" t="s">
        <v>49</v>
      </c>
      <c r="C10" s="290" t="s">
        <v>85</v>
      </c>
      <c r="D10" s="290" t="s">
        <v>86</v>
      </c>
      <c r="E10" s="268">
        <v>1</v>
      </c>
      <c r="F10" s="266" t="s">
        <v>7</v>
      </c>
      <c r="G10" s="266" t="s">
        <v>151</v>
      </c>
      <c r="H10" s="291" t="s">
        <v>152</v>
      </c>
      <c r="I10" s="292"/>
      <c r="J10" s="269">
        <v>48</v>
      </c>
      <c r="K10" s="269">
        <v>39</v>
      </c>
      <c r="L10" s="269" t="s">
        <v>26</v>
      </c>
      <c r="M10" s="268">
        <v>40</v>
      </c>
      <c r="N10" s="268">
        <v>0</v>
      </c>
      <c r="O10" s="268">
        <v>0</v>
      </c>
      <c r="P10" s="268">
        <v>0</v>
      </c>
      <c r="Q10" s="266">
        <v>3</v>
      </c>
      <c r="R10" s="266">
        <v>0</v>
      </c>
      <c r="S10" s="266">
        <v>0</v>
      </c>
      <c r="T10" s="270">
        <v>43</v>
      </c>
      <c r="U10" s="268"/>
      <c r="V10" s="268">
        <v>-5</v>
      </c>
      <c r="W10" s="271"/>
      <c r="X10" s="314">
        <v>66.25</v>
      </c>
      <c r="Y10" s="272"/>
      <c r="Z10" s="293"/>
    </row>
    <row r="11" spans="1:26" s="16" customFormat="1" ht="24">
      <c r="A11" s="10"/>
      <c r="B11" s="4"/>
      <c r="C11" s="4"/>
      <c r="D11" s="4"/>
      <c r="E11" s="115">
        <f>SUM(E6:E10)</f>
        <v>5</v>
      </c>
      <c r="F11" s="10"/>
      <c r="G11" s="10"/>
      <c r="H11" s="4"/>
      <c r="I11" s="123"/>
      <c r="J11" s="124"/>
      <c r="K11" s="124"/>
      <c r="L11" s="124"/>
      <c r="M11" s="122"/>
      <c r="N11" s="122"/>
      <c r="O11" s="122"/>
      <c r="P11" s="122"/>
      <c r="Q11" s="10"/>
      <c r="R11" s="10"/>
      <c r="S11" s="10"/>
      <c r="T11" s="125"/>
      <c r="U11" s="122"/>
      <c r="V11" s="122"/>
      <c r="W11" s="126"/>
      <c r="X11" s="127"/>
      <c r="Y11" s="14"/>
      <c r="Z11" s="113"/>
    </row>
    <row r="12" spans="1:25" s="8" customFormat="1" ht="17.25" customHeight="1">
      <c r="A12" s="10"/>
      <c r="B12" s="114"/>
      <c r="C12" s="114"/>
      <c r="D12" s="114"/>
      <c r="F12" s="114"/>
      <c r="G12" s="114"/>
      <c r="H12" s="114"/>
      <c r="I12" s="11"/>
      <c r="J12" s="11"/>
      <c r="K12" s="606" t="s">
        <v>181</v>
      </c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</row>
    <row r="13" spans="1:25" s="8" customFormat="1" ht="17.25" customHeight="1">
      <c r="A13" s="10"/>
      <c r="B13" s="116"/>
      <c r="C13" s="117"/>
      <c r="D13" s="116"/>
      <c r="E13" s="118"/>
      <c r="F13" s="119"/>
      <c r="G13" s="119"/>
      <c r="H13" s="4"/>
      <c r="I13" s="11"/>
      <c r="J13" s="11"/>
      <c r="K13" s="606" t="s">
        <v>182</v>
      </c>
      <c r="L13" s="606"/>
      <c r="M13" s="606"/>
      <c r="N13" s="606"/>
      <c r="O13" s="606"/>
      <c r="P13" s="606"/>
      <c r="Q13" s="606"/>
      <c r="R13" s="606"/>
      <c r="S13" s="606"/>
      <c r="T13" s="606"/>
      <c r="U13" s="606"/>
      <c r="V13" s="606"/>
      <c r="W13" s="606"/>
      <c r="X13" s="606"/>
      <c r="Y13" s="606"/>
    </row>
    <row r="14" spans="1:26" s="8" customFormat="1" ht="17.25" customHeight="1">
      <c r="A14" s="10"/>
      <c r="B14" s="116"/>
      <c r="C14" s="117"/>
      <c r="D14" s="116"/>
      <c r="E14" s="118"/>
      <c r="F14" s="119"/>
      <c r="G14" s="119"/>
      <c r="H14" s="4"/>
      <c r="I14" s="11"/>
      <c r="J14" s="11"/>
      <c r="K14" s="606" t="s">
        <v>19</v>
      </c>
      <c r="L14" s="606"/>
      <c r="M14" s="606"/>
      <c r="N14" s="606"/>
      <c r="O14" s="606"/>
      <c r="P14" s="606"/>
      <c r="Q14" s="606"/>
      <c r="R14" s="606"/>
      <c r="S14" s="606"/>
      <c r="T14" s="606"/>
      <c r="U14" s="606"/>
      <c r="V14" s="606"/>
      <c r="W14" s="606"/>
      <c r="X14" s="606"/>
      <c r="Y14" s="606"/>
      <c r="Z14" s="120"/>
    </row>
    <row r="15" spans="6:24" ht="21.75">
      <c r="F15" s="7"/>
      <c r="G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6:24" ht="21.75">
      <c r="F16" s="7"/>
      <c r="G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6:24" ht="21.75">
      <c r="F17" s="7"/>
      <c r="G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6:24" ht="21.75">
      <c r="F18" s="7"/>
      <c r="G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6:24" ht="21.75">
      <c r="F19" s="7"/>
      <c r="G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6:24" ht="21.75">
      <c r="F20" s="7"/>
      <c r="G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6:24" ht="21.75">
      <c r="F21" s="7"/>
      <c r="G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6:24" ht="21.75">
      <c r="F22" s="7"/>
      <c r="G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6" s="17" customFormat="1" ht="21.75">
      <c r="A23" s="2"/>
      <c r="B23" s="2"/>
      <c r="C23" s="2"/>
      <c r="D23" s="2"/>
      <c r="E23" s="2"/>
      <c r="F23" s="7"/>
      <c r="G23" s="7"/>
      <c r="H23" s="1"/>
      <c r="I23" s="2"/>
      <c r="J23" s="2"/>
      <c r="K23" s="2"/>
      <c r="L23" s="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2"/>
    </row>
    <row r="24" spans="1:26" s="17" customFormat="1" ht="21.75">
      <c r="A24" s="2"/>
      <c r="B24" s="2"/>
      <c r="C24" s="2"/>
      <c r="D24" s="2"/>
      <c r="E24" s="2"/>
      <c r="F24" s="7"/>
      <c r="G24" s="7"/>
      <c r="H24" s="1"/>
      <c r="I24" s="2"/>
      <c r="J24" s="2"/>
      <c r="K24" s="2"/>
      <c r="L24" s="2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Z24" s="2"/>
    </row>
    <row r="25" spans="1:26" s="17" customFormat="1" ht="21.75">
      <c r="A25" s="2"/>
      <c r="B25" s="2"/>
      <c r="C25" s="2"/>
      <c r="D25" s="2"/>
      <c r="E25" s="2"/>
      <c r="F25" s="7"/>
      <c r="G25" s="7"/>
      <c r="H25" s="1"/>
      <c r="I25" s="2"/>
      <c r="J25" s="2"/>
      <c r="K25" s="2"/>
      <c r="L25" s="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Z25" s="2"/>
    </row>
    <row r="26" spans="1:26" s="17" customFormat="1" ht="21.75">
      <c r="A26" s="2"/>
      <c r="B26" s="2"/>
      <c r="C26" s="2"/>
      <c r="D26" s="2"/>
      <c r="E26" s="2"/>
      <c r="F26" s="7"/>
      <c r="G26" s="7"/>
      <c r="H26" s="1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Z26" s="2"/>
    </row>
    <row r="27" spans="1:26" s="17" customFormat="1" ht="21.75">
      <c r="A27" s="2"/>
      <c r="B27" s="2"/>
      <c r="C27" s="2"/>
      <c r="D27" s="2"/>
      <c r="E27" s="2"/>
      <c r="F27" s="7"/>
      <c r="G27" s="7"/>
      <c r="H27" s="1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Z27" s="2"/>
    </row>
    <row r="28" spans="1:26" s="17" customFormat="1" ht="21.75">
      <c r="A28" s="2"/>
      <c r="B28" s="2"/>
      <c r="C28" s="2"/>
      <c r="D28" s="2"/>
      <c r="E28" s="2"/>
      <c r="F28" s="7"/>
      <c r="G28" s="7"/>
      <c r="H28" s="1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Z28" s="2"/>
    </row>
    <row r="29" spans="1:26" s="17" customFormat="1" ht="21.75">
      <c r="A29" s="2"/>
      <c r="B29" s="2"/>
      <c r="C29" s="2"/>
      <c r="D29" s="2"/>
      <c r="E29" s="2"/>
      <c r="F29" s="7"/>
      <c r="G29" s="7"/>
      <c r="H29" s="1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Z29" s="2"/>
    </row>
    <row r="30" spans="1:26" s="17" customFormat="1" ht="21.75">
      <c r="A30" s="2"/>
      <c r="B30" s="2"/>
      <c r="C30" s="2"/>
      <c r="D30" s="2"/>
      <c r="E30" s="2"/>
      <c r="F30" s="7"/>
      <c r="G30" s="7"/>
      <c r="H30" s="1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Z30" s="2"/>
    </row>
    <row r="31" spans="1:26" s="17" customFormat="1" ht="21.75">
      <c r="A31" s="2"/>
      <c r="B31" s="2"/>
      <c r="C31" s="2"/>
      <c r="D31" s="2"/>
      <c r="E31" s="2"/>
      <c r="F31" s="7"/>
      <c r="G31" s="7"/>
      <c r="H31" s="1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Z31" s="2"/>
    </row>
    <row r="32" spans="1:26" s="17" customFormat="1" ht="21.75">
      <c r="A32" s="2"/>
      <c r="B32" s="2"/>
      <c r="C32" s="2"/>
      <c r="D32" s="2"/>
      <c r="E32" s="2"/>
      <c r="F32" s="7"/>
      <c r="G32" s="7"/>
      <c r="H32" s="1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Z32" s="2"/>
    </row>
    <row r="33" spans="1:26" s="17" customFormat="1" ht="21.75">
      <c r="A33" s="2"/>
      <c r="B33" s="2"/>
      <c r="C33" s="2"/>
      <c r="D33" s="2"/>
      <c r="E33" s="2"/>
      <c r="F33" s="7"/>
      <c r="G33" s="7"/>
      <c r="H33" s="1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Z33" s="2"/>
    </row>
    <row r="34" spans="1:26" s="17" customFormat="1" ht="21.75">
      <c r="A34" s="2"/>
      <c r="B34" s="2"/>
      <c r="C34" s="2"/>
      <c r="D34" s="2"/>
      <c r="E34" s="2"/>
      <c r="F34" s="7"/>
      <c r="G34" s="7"/>
      <c r="H34" s="1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Z34" s="2"/>
    </row>
    <row r="35" spans="1:26" s="17" customFormat="1" ht="21.75">
      <c r="A35" s="2"/>
      <c r="B35" s="2"/>
      <c r="C35" s="2"/>
      <c r="D35" s="2"/>
      <c r="E35" s="2"/>
      <c r="F35" s="7"/>
      <c r="G35" s="7"/>
      <c r="H35" s="1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Z35" s="2"/>
    </row>
    <row r="36" spans="1:26" s="17" customFormat="1" ht="21.75">
      <c r="A36" s="2"/>
      <c r="B36" s="2"/>
      <c r="C36" s="2"/>
      <c r="D36" s="2"/>
      <c r="E36" s="2"/>
      <c r="F36" s="7"/>
      <c r="G36" s="7"/>
      <c r="H36" s="1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Z36" s="2"/>
    </row>
    <row r="37" spans="1:26" s="17" customFormat="1" ht="21.75">
      <c r="A37" s="2"/>
      <c r="B37" s="2"/>
      <c r="C37" s="2"/>
      <c r="D37" s="2"/>
      <c r="E37" s="2"/>
      <c r="F37" s="7"/>
      <c r="G37" s="7"/>
      <c r="H37" s="1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Z37" s="2"/>
    </row>
    <row r="38" spans="1:26" s="17" customFormat="1" ht="21.75">
      <c r="A38" s="2"/>
      <c r="B38" s="2"/>
      <c r="C38" s="2"/>
      <c r="D38" s="2"/>
      <c r="E38" s="2"/>
      <c r="F38" s="7"/>
      <c r="G38" s="7"/>
      <c r="H38" s="1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Z38" s="2"/>
    </row>
    <row r="39" spans="1:26" s="17" customFormat="1" ht="21.75">
      <c r="A39" s="2"/>
      <c r="B39" s="2"/>
      <c r="C39" s="2"/>
      <c r="D39" s="2"/>
      <c r="E39" s="2"/>
      <c r="F39" s="7"/>
      <c r="G39" s="7"/>
      <c r="H39" s="1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Z39" s="2"/>
    </row>
    <row r="40" spans="1:26" s="17" customFormat="1" ht="21.75">
      <c r="A40" s="2"/>
      <c r="B40" s="2"/>
      <c r="C40" s="2"/>
      <c r="D40" s="2"/>
      <c r="E40" s="2"/>
      <c r="F40" s="7"/>
      <c r="G40" s="7"/>
      <c r="H40" s="1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Z40" s="2"/>
    </row>
    <row r="41" spans="1:26" s="17" customFormat="1" ht="21.75">
      <c r="A41" s="2"/>
      <c r="B41" s="2"/>
      <c r="C41" s="2"/>
      <c r="D41" s="2"/>
      <c r="E41" s="2"/>
      <c r="F41" s="7"/>
      <c r="G41" s="7"/>
      <c r="H41" s="1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Z41" s="2"/>
    </row>
    <row r="42" spans="1:26" s="17" customFormat="1" ht="21.75">
      <c r="A42" s="2"/>
      <c r="B42" s="2"/>
      <c r="C42" s="2"/>
      <c r="D42" s="2"/>
      <c r="E42" s="2"/>
      <c r="F42" s="7"/>
      <c r="G42" s="7"/>
      <c r="H42" s="1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Z42" s="2"/>
    </row>
    <row r="43" spans="1:26" s="17" customFormat="1" ht="21.75">
      <c r="A43" s="2"/>
      <c r="B43" s="2"/>
      <c r="C43" s="2"/>
      <c r="D43" s="2"/>
      <c r="E43" s="2"/>
      <c r="F43" s="7"/>
      <c r="G43" s="7"/>
      <c r="H43" s="1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Z43" s="2"/>
    </row>
    <row r="44" spans="1:26" s="17" customFormat="1" ht="21.75">
      <c r="A44" s="2"/>
      <c r="B44" s="2"/>
      <c r="C44" s="2"/>
      <c r="D44" s="2"/>
      <c r="E44" s="2"/>
      <c r="F44" s="7"/>
      <c r="G44" s="7"/>
      <c r="H44" s="1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Z44" s="2"/>
    </row>
    <row r="45" spans="1:26" s="17" customFormat="1" ht="21.75">
      <c r="A45" s="2"/>
      <c r="B45" s="2"/>
      <c r="C45" s="2"/>
      <c r="D45" s="2"/>
      <c r="E45" s="2"/>
      <c r="F45" s="7"/>
      <c r="G45" s="7"/>
      <c r="H45" s="1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Z45" s="2"/>
    </row>
    <row r="46" spans="1:26" s="17" customFormat="1" ht="21.75">
      <c r="A46" s="2"/>
      <c r="B46" s="2"/>
      <c r="C46" s="2"/>
      <c r="D46" s="2"/>
      <c r="E46" s="2"/>
      <c r="F46" s="7"/>
      <c r="G46" s="7"/>
      <c r="H46" s="1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Z46" s="2"/>
    </row>
    <row r="47" spans="1:26" s="17" customFormat="1" ht="21.75">
      <c r="A47" s="2"/>
      <c r="B47" s="2"/>
      <c r="C47" s="2"/>
      <c r="D47" s="2"/>
      <c r="E47" s="2"/>
      <c r="F47" s="7"/>
      <c r="G47" s="7"/>
      <c r="H47" s="1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Z47" s="2"/>
    </row>
    <row r="48" spans="1:26" s="17" customFormat="1" ht="21.75">
      <c r="A48" s="2"/>
      <c r="B48" s="2"/>
      <c r="C48" s="2"/>
      <c r="D48" s="2"/>
      <c r="E48" s="2"/>
      <c r="F48" s="7"/>
      <c r="G48" s="7"/>
      <c r="H48" s="1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Z48" s="2"/>
    </row>
    <row r="49" spans="1:26" s="17" customFormat="1" ht="21.75">
      <c r="A49" s="2"/>
      <c r="B49" s="2"/>
      <c r="C49" s="2"/>
      <c r="D49" s="2"/>
      <c r="E49" s="2"/>
      <c r="F49" s="7"/>
      <c r="G49" s="7"/>
      <c r="H49" s="1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Z49" s="2"/>
    </row>
    <row r="50" spans="1:26" s="17" customFormat="1" ht="21.75">
      <c r="A50" s="2"/>
      <c r="B50" s="2"/>
      <c r="C50" s="2"/>
      <c r="D50" s="2"/>
      <c r="E50" s="2"/>
      <c r="F50" s="7"/>
      <c r="G50" s="7"/>
      <c r="H50" s="1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Z50" s="2"/>
    </row>
    <row r="51" spans="1:26" s="17" customFormat="1" ht="21.75">
      <c r="A51" s="2"/>
      <c r="B51" s="2"/>
      <c r="C51" s="2"/>
      <c r="D51" s="2"/>
      <c r="E51" s="2"/>
      <c r="F51" s="7"/>
      <c r="G51" s="7"/>
      <c r="H51" s="1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Z51" s="2"/>
    </row>
    <row r="52" spans="1:26" s="17" customFormat="1" ht="21.75">
      <c r="A52" s="2"/>
      <c r="B52" s="2"/>
      <c r="C52" s="2"/>
      <c r="D52" s="2"/>
      <c r="E52" s="2"/>
      <c r="F52" s="7"/>
      <c r="G52" s="7"/>
      <c r="H52" s="1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Z52" s="2"/>
    </row>
    <row r="53" spans="1:26" s="17" customFormat="1" ht="21.75">
      <c r="A53" s="2"/>
      <c r="B53" s="2"/>
      <c r="C53" s="2"/>
      <c r="D53" s="2"/>
      <c r="E53" s="2"/>
      <c r="F53" s="7"/>
      <c r="G53" s="7"/>
      <c r="H53" s="1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Z53" s="2"/>
    </row>
    <row r="54" spans="1:26" s="17" customFormat="1" ht="21.75">
      <c r="A54" s="2"/>
      <c r="B54" s="2"/>
      <c r="C54" s="2"/>
      <c r="D54" s="2"/>
      <c r="E54" s="2"/>
      <c r="F54" s="7"/>
      <c r="G54" s="7"/>
      <c r="H54" s="1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Z54" s="2"/>
    </row>
    <row r="55" spans="1:26" s="17" customFormat="1" ht="21.75">
      <c r="A55" s="2"/>
      <c r="B55" s="2"/>
      <c r="C55" s="2"/>
      <c r="D55" s="2"/>
      <c r="E55" s="2"/>
      <c r="F55" s="7"/>
      <c r="G55" s="7"/>
      <c r="H55" s="1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Z55" s="2"/>
    </row>
    <row r="56" spans="1:26" s="17" customFormat="1" ht="21.75">
      <c r="A56" s="2"/>
      <c r="B56" s="2"/>
      <c r="C56" s="2"/>
      <c r="D56" s="2"/>
      <c r="E56" s="2"/>
      <c r="F56" s="7"/>
      <c r="G56" s="7"/>
      <c r="H56" s="1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Z56" s="2"/>
    </row>
    <row r="57" spans="1:26" s="17" customFormat="1" ht="21.75">
      <c r="A57" s="2"/>
      <c r="B57" s="2"/>
      <c r="C57" s="2"/>
      <c r="D57" s="2"/>
      <c r="E57" s="2"/>
      <c r="F57" s="7"/>
      <c r="G57" s="7"/>
      <c r="H57" s="1"/>
      <c r="I57" s="2"/>
      <c r="J57" s="2"/>
      <c r="K57" s="2"/>
      <c r="L57" s="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Z57" s="2"/>
    </row>
    <row r="58" spans="1:26" s="17" customFormat="1" ht="21.75">
      <c r="A58" s="2"/>
      <c r="B58" s="2"/>
      <c r="C58" s="2"/>
      <c r="D58" s="2"/>
      <c r="E58" s="2"/>
      <c r="F58" s="7"/>
      <c r="G58" s="7"/>
      <c r="H58" s="1"/>
      <c r="I58" s="2"/>
      <c r="J58" s="2"/>
      <c r="K58" s="2"/>
      <c r="L58" s="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Z58" s="2"/>
    </row>
    <row r="59" spans="1:26" s="17" customFormat="1" ht="21.75">
      <c r="A59" s="2"/>
      <c r="B59" s="2"/>
      <c r="C59" s="2"/>
      <c r="D59" s="2"/>
      <c r="E59" s="2"/>
      <c r="F59" s="7"/>
      <c r="G59" s="7"/>
      <c r="H59" s="1"/>
      <c r="I59" s="2"/>
      <c r="J59" s="2"/>
      <c r="K59" s="2"/>
      <c r="L59" s="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Z59" s="2"/>
    </row>
    <row r="60" spans="1:26" s="17" customFormat="1" ht="21.75">
      <c r="A60" s="2"/>
      <c r="B60" s="2"/>
      <c r="C60" s="2"/>
      <c r="D60" s="2"/>
      <c r="E60" s="2"/>
      <c r="F60" s="7"/>
      <c r="G60" s="7"/>
      <c r="H60" s="1"/>
      <c r="I60" s="2"/>
      <c r="J60" s="2"/>
      <c r="K60" s="2"/>
      <c r="L60" s="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Z60" s="2"/>
    </row>
    <row r="61" spans="1:26" s="17" customFormat="1" ht="21.75">
      <c r="A61" s="2"/>
      <c r="B61" s="2"/>
      <c r="C61" s="2"/>
      <c r="D61" s="2"/>
      <c r="E61" s="2"/>
      <c r="F61" s="7"/>
      <c r="G61" s="7"/>
      <c r="H61" s="1"/>
      <c r="I61" s="2"/>
      <c r="J61" s="2"/>
      <c r="K61" s="2"/>
      <c r="L61" s="2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Z61" s="2"/>
    </row>
    <row r="62" spans="1:26" s="17" customFormat="1" ht="21.75">
      <c r="A62" s="2"/>
      <c r="B62" s="2"/>
      <c r="C62" s="2"/>
      <c r="D62" s="2"/>
      <c r="E62" s="2"/>
      <c r="F62" s="7"/>
      <c r="G62" s="7"/>
      <c r="H62" s="1"/>
      <c r="I62" s="2"/>
      <c r="J62" s="2"/>
      <c r="K62" s="2"/>
      <c r="L62" s="2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Z62" s="2"/>
    </row>
    <row r="63" spans="1:26" s="17" customFormat="1" ht="21.75">
      <c r="A63" s="2"/>
      <c r="B63" s="2"/>
      <c r="C63" s="2"/>
      <c r="D63" s="2"/>
      <c r="E63" s="2"/>
      <c r="F63" s="7"/>
      <c r="G63" s="7"/>
      <c r="H63" s="1"/>
      <c r="I63" s="2"/>
      <c r="J63" s="2"/>
      <c r="K63" s="2"/>
      <c r="L63" s="2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Z63" s="2"/>
    </row>
    <row r="64" spans="1:26" s="17" customFormat="1" ht="21.75">
      <c r="A64" s="2"/>
      <c r="B64" s="2"/>
      <c r="C64" s="2"/>
      <c r="D64" s="2"/>
      <c r="E64" s="2"/>
      <c r="F64" s="7"/>
      <c r="G64" s="7"/>
      <c r="H64" s="1"/>
      <c r="I64" s="2"/>
      <c r="J64" s="2"/>
      <c r="K64" s="2"/>
      <c r="L64" s="2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Z64" s="2"/>
    </row>
    <row r="65" spans="1:26" s="17" customFormat="1" ht="21.75">
      <c r="A65" s="2"/>
      <c r="B65" s="2"/>
      <c r="C65" s="2"/>
      <c r="D65" s="2"/>
      <c r="E65" s="2"/>
      <c r="F65" s="7"/>
      <c r="G65" s="7"/>
      <c r="H65" s="1"/>
      <c r="I65" s="2"/>
      <c r="J65" s="2"/>
      <c r="K65" s="2"/>
      <c r="L65" s="2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Z65" s="2"/>
    </row>
    <row r="66" spans="1:26" s="17" customFormat="1" ht="21.75">
      <c r="A66" s="2"/>
      <c r="B66" s="2"/>
      <c r="C66" s="2"/>
      <c r="D66" s="2"/>
      <c r="E66" s="2"/>
      <c r="F66" s="7"/>
      <c r="G66" s="7"/>
      <c r="H66" s="1"/>
      <c r="I66" s="2"/>
      <c r="J66" s="2"/>
      <c r="K66" s="2"/>
      <c r="L66" s="2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Z66" s="2"/>
    </row>
    <row r="67" spans="1:26" s="17" customFormat="1" ht="21.75">
      <c r="A67" s="2"/>
      <c r="B67" s="2"/>
      <c r="C67" s="2"/>
      <c r="D67" s="2"/>
      <c r="E67" s="2"/>
      <c r="F67" s="7"/>
      <c r="G67" s="7"/>
      <c r="H67" s="1"/>
      <c r="I67" s="2"/>
      <c r="J67" s="2"/>
      <c r="K67" s="2"/>
      <c r="L67" s="2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Z67" s="2"/>
    </row>
    <row r="68" spans="1:26" s="17" customFormat="1" ht="21.75">
      <c r="A68" s="2"/>
      <c r="B68" s="2"/>
      <c r="C68" s="2"/>
      <c r="D68" s="2"/>
      <c r="E68" s="2"/>
      <c r="F68" s="7"/>
      <c r="G68" s="7"/>
      <c r="H68" s="1"/>
      <c r="I68" s="2"/>
      <c r="J68" s="2"/>
      <c r="K68" s="2"/>
      <c r="L68" s="2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Z68" s="2"/>
    </row>
    <row r="69" spans="1:26" s="17" customFormat="1" ht="21.75">
      <c r="A69" s="2"/>
      <c r="B69" s="2"/>
      <c r="C69" s="2"/>
      <c r="D69" s="2"/>
      <c r="E69" s="2"/>
      <c r="F69" s="7"/>
      <c r="G69" s="7"/>
      <c r="H69" s="1"/>
      <c r="I69" s="2"/>
      <c r="J69" s="2"/>
      <c r="K69" s="2"/>
      <c r="L69" s="2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Z69" s="2"/>
    </row>
    <row r="70" spans="1:26" s="17" customFormat="1" ht="21.75">
      <c r="A70" s="2"/>
      <c r="B70" s="2"/>
      <c r="C70" s="2"/>
      <c r="D70" s="2"/>
      <c r="E70" s="2"/>
      <c r="F70" s="7"/>
      <c r="G70" s="7"/>
      <c r="H70" s="1"/>
      <c r="I70" s="2"/>
      <c r="J70" s="2"/>
      <c r="K70" s="2"/>
      <c r="L70" s="2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Z70" s="2"/>
    </row>
    <row r="71" spans="1:26" s="17" customFormat="1" ht="21.75">
      <c r="A71" s="2"/>
      <c r="B71" s="2"/>
      <c r="C71" s="2"/>
      <c r="D71" s="2"/>
      <c r="E71" s="2"/>
      <c r="F71" s="7"/>
      <c r="G71" s="7"/>
      <c r="H71" s="1"/>
      <c r="I71" s="2"/>
      <c r="J71" s="2"/>
      <c r="K71" s="2"/>
      <c r="L71" s="2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Z71" s="2"/>
    </row>
    <row r="72" spans="1:26" s="17" customFormat="1" ht="21.75">
      <c r="A72" s="2"/>
      <c r="B72" s="2"/>
      <c r="C72" s="2"/>
      <c r="D72" s="2"/>
      <c r="E72" s="2"/>
      <c r="F72" s="7"/>
      <c r="G72" s="7"/>
      <c r="H72" s="1"/>
      <c r="I72" s="2"/>
      <c r="J72" s="2"/>
      <c r="K72" s="2"/>
      <c r="L72" s="2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Z72" s="2"/>
    </row>
    <row r="73" spans="1:26" s="17" customFormat="1" ht="21.75">
      <c r="A73" s="2"/>
      <c r="B73" s="2"/>
      <c r="C73" s="2"/>
      <c r="D73" s="2"/>
      <c r="E73" s="2"/>
      <c r="F73" s="7"/>
      <c r="G73" s="7"/>
      <c r="H73" s="1"/>
      <c r="I73" s="2"/>
      <c r="J73" s="2"/>
      <c r="K73" s="2"/>
      <c r="L73" s="2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Z73" s="2"/>
    </row>
    <row r="74" spans="1:26" s="17" customFormat="1" ht="21.75">
      <c r="A74" s="2"/>
      <c r="B74" s="2"/>
      <c r="C74" s="2"/>
      <c r="D74" s="2"/>
      <c r="E74" s="2"/>
      <c r="F74" s="7"/>
      <c r="G74" s="7"/>
      <c r="H74" s="1"/>
      <c r="I74" s="2"/>
      <c r="J74" s="2"/>
      <c r="K74" s="2"/>
      <c r="L74" s="2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Z74" s="2"/>
    </row>
    <row r="75" spans="1:26" s="17" customFormat="1" ht="21.75">
      <c r="A75" s="2"/>
      <c r="B75" s="2"/>
      <c r="C75" s="2"/>
      <c r="D75" s="2"/>
      <c r="E75" s="2"/>
      <c r="F75" s="7"/>
      <c r="G75" s="7"/>
      <c r="H75" s="1"/>
      <c r="I75" s="2"/>
      <c r="J75" s="2"/>
      <c r="K75" s="2"/>
      <c r="L75" s="2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Z75" s="2"/>
    </row>
    <row r="76" spans="1:26" s="17" customFormat="1" ht="21.75">
      <c r="A76" s="2"/>
      <c r="B76" s="2"/>
      <c r="C76" s="2"/>
      <c r="D76" s="2"/>
      <c r="E76" s="2"/>
      <c r="F76" s="7"/>
      <c r="G76" s="7"/>
      <c r="H76" s="1"/>
      <c r="I76" s="2"/>
      <c r="J76" s="2"/>
      <c r="K76" s="2"/>
      <c r="L76" s="2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Z76" s="2"/>
    </row>
    <row r="77" spans="1:26" s="17" customFormat="1" ht="21.75">
      <c r="A77" s="2"/>
      <c r="B77" s="2"/>
      <c r="C77" s="2"/>
      <c r="D77" s="2"/>
      <c r="E77" s="2"/>
      <c r="F77" s="7"/>
      <c r="G77" s="7"/>
      <c r="H77" s="1"/>
      <c r="I77" s="2"/>
      <c r="J77" s="2"/>
      <c r="K77" s="2"/>
      <c r="L77" s="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Z77" s="2"/>
    </row>
    <row r="78" spans="1:26" s="17" customFormat="1" ht="21.75">
      <c r="A78" s="2"/>
      <c r="B78" s="2"/>
      <c r="C78" s="2"/>
      <c r="D78" s="2"/>
      <c r="E78" s="2"/>
      <c r="F78" s="7"/>
      <c r="G78" s="7"/>
      <c r="H78" s="1"/>
      <c r="I78" s="2"/>
      <c r="J78" s="2"/>
      <c r="K78" s="2"/>
      <c r="L78" s="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Z78" s="2"/>
    </row>
    <row r="79" spans="1:26" s="17" customFormat="1" ht="21.75">
      <c r="A79" s="2"/>
      <c r="B79" s="2"/>
      <c r="C79" s="2"/>
      <c r="D79" s="2"/>
      <c r="E79" s="2"/>
      <c r="F79" s="7"/>
      <c r="G79" s="7"/>
      <c r="H79" s="1"/>
      <c r="I79" s="2"/>
      <c r="J79" s="2"/>
      <c r="K79" s="2"/>
      <c r="L79" s="2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Z79" s="2"/>
    </row>
    <row r="80" spans="1:26" s="17" customFormat="1" ht="21.75">
      <c r="A80" s="2"/>
      <c r="B80" s="2"/>
      <c r="C80" s="2"/>
      <c r="D80" s="2"/>
      <c r="E80" s="2"/>
      <c r="F80" s="7"/>
      <c r="G80" s="7"/>
      <c r="H80" s="1"/>
      <c r="I80" s="2"/>
      <c r="J80" s="2"/>
      <c r="K80" s="2"/>
      <c r="L80" s="2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Z80" s="2"/>
    </row>
    <row r="81" spans="1:26" s="17" customFormat="1" ht="21.75">
      <c r="A81" s="2"/>
      <c r="B81" s="2"/>
      <c r="C81" s="2"/>
      <c r="D81" s="2"/>
      <c r="E81" s="2"/>
      <c r="F81" s="7"/>
      <c r="G81" s="7"/>
      <c r="H81" s="1"/>
      <c r="I81" s="2"/>
      <c r="J81" s="2"/>
      <c r="K81" s="2"/>
      <c r="L81" s="2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Z81" s="2"/>
    </row>
    <row r="82" spans="1:26" s="17" customFormat="1" ht="21.75">
      <c r="A82" s="2"/>
      <c r="B82" s="2"/>
      <c r="C82" s="2"/>
      <c r="D82" s="2"/>
      <c r="E82" s="2"/>
      <c r="F82" s="7"/>
      <c r="G82" s="7"/>
      <c r="H82" s="1"/>
      <c r="I82" s="2"/>
      <c r="J82" s="2"/>
      <c r="K82" s="2"/>
      <c r="L82" s="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Z82" s="2"/>
    </row>
    <row r="83" spans="1:26" s="17" customFormat="1" ht="21.75">
      <c r="A83" s="2"/>
      <c r="B83" s="2"/>
      <c r="C83" s="2"/>
      <c r="D83" s="2"/>
      <c r="E83" s="2"/>
      <c r="F83" s="7"/>
      <c r="G83" s="7"/>
      <c r="H83" s="1"/>
      <c r="I83" s="2"/>
      <c r="J83" s="2"/>
      <c r="K83" s="2"/>
      <c r="L83" s="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Z83" s="2"/>
    </row>
    <row r="84" spans="1:26" s="17" customFormat="1" ht="21.75">
      <c r="A84" s="2"/>
      <c r="B84" s="2"/>
      <c r="C84" s="2"/>
      <c r="D84" s="2"/>
      <c r="E84" s="2"/>
      <c r="F84" s="7"/>
      <c r="G84" s="7"/>
      <c r="H84" s="1"/>
      <c r="I84" s="2"/>
      <c r="J84" s="2"/>
      <c r="K84" s="2"/>
      <c r="L84" s="2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Z84" s="2"/>
    </row>
    <row r="85" spans="1:26" s="17" customFormat="1" ht="21.75">
      <c r="A85" s="2"/>
      <c r="B85" s="2"/>
      <c r="C85" s="2"/>
      <c r="D85" s="2"/>
      <c r="E85" s="2"/>
      <c r="F85" s="7"/>
      <c r="G85" s="7"/>
      <c r="H85" s="1"/>
      <c r="I85" s="2"/>
      <c r="J85" s="2"/>
      <c r="K85" s="2"/>
      <c r="L85" s="2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Z85" s="2"/>
    </row>
    <row r="86" spans="1:26" s="17" customFormat="1" ht="21.75">
      <c r="A86" s="2"/>
      <c r="B86" s="2"/>
      <c r="C86" s="2"/>
      <c r="D86" s="2"/>
      <c r="E86" s="2"/>
      <c r="F86" s="7"/>
      <c r="G86" s="7"/>
      <c r="H86" s="1"/>
      <c r="I86" s="2"/>
      <c r="J86" s="2"/>
      <c r="K86" s="2"/>
      <c r="L86" s="2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Z86" s="2"/>
    </row>
    <row r="87" spans="1:26" s="17" customFormat="1" ht="21.75">
      <c r="A87" s="2"/>
      <c r="B87" s="2"/>
      <c r="C87" s="2"/>
      <c r="D87" s="2"/>
      <c r="E87" s="2"/>
      <c r="F87" s="7"/>
      <c r="G87" s="7"/>
      <c r="H87" s="1"/>
      <c r="I87" s="2"/>
      <c r="J87" s="2"/>
      <c r="K87" s="2"/>
      <c r="L87" s="2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Z87" s="2"/>
    </row>
    <row r="88" spans="1:26" s="17" customFormat="1" ht="21.75">
      <c r="A88" s="2"/>
      <c r="B88" s="2"/>
      <c r="C88" s="2"/>
      <c r="D88" s="2"/>
      <c r="E88" s="2"/>
      <c r="F88" s="7"/>
      <c r="G88" s="7"/>
      <c r="H88" s="1"/>
      <c r="I88" s="2"/>
      <c r="J88" s="2"/>
      <c r="K88" s="2"/>
      <c r="L88" s="2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Z88" s="2"/>
    </row>
    <row r="89" spans="1:26" s="17" customFormat="1" ht="21.75">
      <c r="A89" s="2"/>
      <c r="B89" s="2"/>
      <c r="C89" s="2"/>
      <c r="D89" s="2"/>
      <c r="E89" s="2"/>
      <c r="F89" s="7"/>
      <c r="G89" s="7"/>
      <c r="H89" s="1"/>
      <c r="I89" s="2"/>
      <c r="J89" s="2"/>
      <c r="K89" s="2"/>
      <c r="L89" s="2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Z89" s="2"/>
    </row>
    <row r="90" spans="1:26" s="17" customFormat="1" ht="21.75">
      <c r="A90" s="2"/>
      <c r="B90" s="2"/>
      <c r="C90" s="2"/>
      <c r="D90" s="2"/>
      <c r="E90" s="2"/>
      <c r="F90" s="7"/>
      <c r="G90" s="7"/>
      <c r="H90" s="1"/>
      <c r="I90" s="2"/>
      <c r="J90" s="2"/>
      <c r="K90" s="2"/>
      <c r="L90" s="2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Z90" s="2"/>
    </row>
    <row r="91" spans="1:26" s="17" customFormat="1" ht="21.75">
      <c r="A91" s="2"/>
      <c r="B91" s="2"/>
      <c r="C91" s="2"/>
      <c r="D91" s="2"/>
      <c r="E91" s="2"/>
      <c r="F91" s="7"/>
      <c r="G91" s="7"/>
      <c r="H91" s="1"/>
      <c r="I91" s="2"/>
      <c r="J91" s="2"/>
      <c r="K91" s="2"/>
      <c r="L91" s="2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Z91" s="2"/>
    </row>
    <row r="92" spans="1:26" s="17" customFormat="1" ht="21.75">
      <c r="A92" s="2"/>
      <c r="B92" s="2"/>
      <c r="C92" s="2"/>
      <c r="D92" s="2"/>
      <c r="E92" s="2"/>
      <c r="F92" s="7"/>
      <c r="G92" s="7"/>
      <c r="H92" s="1"/>
      <c r="I92" s="2"/>
      <c r="J92" s="2"/>
      <c r="K92" s="2"/>
      <c r="L92" s="2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Z92" s="2"/>
    </row>
    <row r="93" spans="1:26" s="17" customFormat="1" ht="21.75">
      <c r="A93" s="2"/>
      <c r="B93" s="2"/>
      <c r="C93" s="2"/>
      <c r="D93" s="2"/>
      <c r="E93" s="2"/>
      <c r="F93" s="7"/>
      <c r="G93" s="7"/>
      <c r="H93" s="1"/>
      <c r="I93" s="2"/>
      <c r="J93" s="2"/>
      <c r="K93" s="2"/>
      <c r="L93" s="2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Z93" s="2"/>
    </row>
    <row r="94" spans="1:26" s="17" customFormat="1" ht="21.75">
      <c r="A94" s="2"/>
      <c r="B94" s="2"/>
      <c r="C94" s="2"/>
      <c r="D94" s="2"/>
      <c r="E94" s="2"/>
      <c r="F94" s="7"/>
      <c r="G94" s="7"/>
      <c r="H94" s="1"/>
      <c r="I94" s="2"/>
      <c r="J94" s="2"/>
      <c r="K94" s="2"/>
      <c r="L94" s="2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Z94" s="2"/>
    </row>
    <row r="95" spans="1:26" s="17" customFormat="1" ht="21.75">
      <c r="A95" s="2"/>
      <c r="B95" s="2"/>
      <c r="C95" s="2"/>
      <c r="D95" s="2"/>
      <c r="E95" s="2"/>
      <c r="F95" s="7"/>
      <c r="G95" s="7"/>
      <c r="H95" s="1"/>
      <c r="I95" s="2"/>
      <c r="J95" s="2"/>
      <c r="K95" s="2"/>
      <c r="L95" s="2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Z95" s="2"/>
    </row>
    <row r="96" spans="1:26" s="17" customFormat="1" ht="21.75">
      <c r="A96" s="2"/>
      <c r="B96" s="2"/>
      <c r="C96" s="2"/>
      <c r="D96" s="2"/>
      <c r="E96" s="2"/>
      <c r="F96" s="7"/>
      <c r="G96" s="7"/>
      <c r="H96" s="1"/>
      <c r="I96" s="2"/>
      <c r="J96" s="2"/>
      <c r="K96" s="2"/>
      <c r="L96" s="2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Z96" s="2"/>
    </row>
    <row r="97" spans="1:26" s="17" customFormat="1" ht="21.75">
      <c r="A97" s="2"/>
      <c r="B97" s="2"/>
      <c r="C97" s="2"/>
      <c r="D97" s="2"/>
      <c r="E97" s="2"/>
      <c r="F97" s="7"/>
      <c r="G97" s="7"/>
      <c r="H97" s="1"/>
      <c r="I97" s="2"/>
      <c r="J97" s="2"/>
      <c r="K97" s="2"/>
      <c r="L97" s="2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Z97" s="2"/>
    </row>
    <row r="98" spans="1:26" s="17" customFormat="1" ht="21.75">
      <c r="A98" s="2"/>
      <c r="B98" s="2"/>
      <c r="C98" s="2"/>
      <c r="D98" s="2"/>
      <c r="E98" s="2"/>
      <c r="F98" s="7"/>
      <c r="G98" s="7"/>
      <c r="H98" s="1"/>
      <c r="I98" s="2"/>
      <c r="J98" s="2"/>
      <c r="K98" s="2"/>
      <c r="L98" s="2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Z98" s="2"/>
    </row>
    <row r="99" spans="1:26" s="17" customFormat="1" ht="21.75">
      <c r="A99" s="2"/>
      <c r="B99" s="2"/>
      <c r="C99" s="2"/>
      <c r="D99" s="2"/>
      <c r="E99" s="2"/>
      <c r="F99" s="7"/>
      <c r="G99" s="7"/>
      <c r="H99" s="1"/>
      <c r="I99" s="2"/>
      <c r="J99" s="2"/>
      <c r="K99" s="2"/>
      <c r="L99" s="2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Z99" s="2"/>
    </row>
    <row r="100" spans="1:26" s="17" customFormat="1" ht="21.75">
      <c r="A100" s="2"/>
      <c r="B100" s="2"/>
      <c r="C100" s="2"/>
      <c r="D100" s="2"/>
      <c r="E100" s="2"/>
      <c r="F100" s="7"/>
      <c r="G100" s="7"/>
      <c r="H100" s="1"/>
      <c r="I100" s="2"/>
      <c r="J100" s="2"/>
      <c r="K100" s="2"/>
      <c r="L100" s="2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Z100" s="2"/>
    </row>
    <row r="101" spans="1:26" s="17" customFormat="1" ht="21.75">
      <c r="A101" s="2"/>
      <c r="B101" s="2"/>
      <c r="C101" s="2"/>
      <c r="D101" s="2"/>
      <c r="E101" s="2"/>
      <c r="F101" s="7"/>
      <c r="G101" s="7"/>
      <c r="H101" s="1"/>
      <c r="I101" s="2"/>
      <c r="J101" s="2"/>
      <c r="K101" s="2"/>
      <c r="L101" s="2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Z101" s="2"/>
    </row>
    <row r="102" spans="1:26" s="17" customFormat="1" ht="21.75">
      <c r="A102" s="2"/>
      <c r="B102" s="2"/>
      <c r="C102" s="2"/>
      <c r="D102" s="2"/>
      <c r="E102" s="2"/>
      <c r="F102" s="7"/>
      <c r="G102" s="7"/>
      <c r="H102" s="1"/>
      <c r="I102" s="2"/>
      <c r="J102" s="2"/>
      <c r="K102" s="2"/>
      <c r="L102" s="2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Z102" s="2"/>
    </row>
    <row r="103" spans="1:26" s="17" customFormat="1" ht="21.75">
      <c r="A103" s="2"/>
      <c r="B103" s="2"/>
      <c r="C103" s="2"/>
      <c r="D103" s="2"/>
      <c r="E103" s="2"/>
      <c r="F103" s="7"/>
      <c r="G103" s="7"/>
      <c r="H103" s="1"/>
      <c r="I103" s="2"/>
      <c r="J103" s="2"/>
      <c r="K103" s="2"/>
      <c r="L103" s="2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Z103" s="2"/>
    </row>
    <row r="104" spans="1:26" s="17" customFormat="1" ht="21.75">
      <c r="A104" s="2"/>
      <c r="B104" s="2"/>
      <c r="C104" s="2"/>
      <c r="D104" s="2"/>
      <c r="E104" s="2"/>
      <c r="F104" s="7"/>
      <c r="G104" s="7"/>
      <c r="H104" s="1"/>
      <c r="I104" s="2"/>
      <c r="J104" s="2"/>
      <c r="K104" s="2"/>
      <c r="L104" s="2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Z104" s="2"/>
    </row>
    <row r="105" spans="1:26" s="17" customFormat="1" ht="21.75">
      <c r="A105" s="2"/>
      <c r="B105" s="2"/>
      <c r="C105" s="2"/>
      <c r="D105" s="2"/>
      <c r="E105" s="2"/>
      <c r="F105" s="7"/>
      <c r="G105" s="7"/>
      <c r="H105" s="1"/>
      <c r="I105" s="2"/>
      <c r="J105" s="2"/>
      <c r="K105" s="2"/>
      <c r="L105" s="2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Z105" s="2"/>
    </row>
    <row r="106" spans="1:26" s="17" customFormat="1" ht="21.75">
      <c r="A106" s="2"/>
      <c r="B106" s="2"/>
      <c r="C106" s="2"/>
      <c r="D106" s="2"/>
      <c r="E106" s="2"/>
      <c r="F106" s="7"/>
      <c r="G106" s="7"/>
      <c r="H106" s="1"/>
      <c r="I106" s="2"/>
      <c r="J106" s="2"/>
      <c r="K106" s="2"/>
      <c r="L106" s="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Z106" s="2"/>
    </row>
    <row r="107" spans="1:26" s="17" customFormat="1" ht="21.75">
      <c r="A107" s="2"/>
      <c r="B107" s="2"/>
      <c r="C107" s="2"/>
      <c r="D107" s="2"/>
      <c r="E107" s="2"/>
      <c r="F107" s="7"/>
      <c r="G107" s="7"/>
      <c r="H107" s="1"/>
      <c r="I107" s="2"/>
      <c r="J107" s="2"/>
      <c r="K107" s="2"/>
      <c r="L107" s="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Z107" s="2"/>
    </row>
    <row r="108" spans="1:26" s="17" customFormat="1" ht="21.75">
      <c r="A108" s="2"/>
      <c r="B108" s="2"/>
      <c r="C108" s="2"/>
      <c r="D108" s="2"/>
      <c r="E108" s="2"/>
      <c r="F108" s="7"/>
      <c r="G108" s="7"/>
      <c r="H108" s="1"/>
      <c r="I108" s="2"/>
      <c r="J108" s="2"/>
      <c r="K108" s="2"/>
      <c r="L108" s="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Z108" s="2"/>
    </row>
    <row r="109" spans="1:26" s="17" customFormat="1" ht="21.75">
      <c r="A109" s="2"/>
      <c r="B109" s="2"/>
      <c r="C109" s="2"/>
      <c r="D109" s="2"/>
      <c r="E109" s="2"/>
      <c r="F109" s="7"/>
      <c r="G109" s="7"/>
      <c r="H109" s="1"/>
      <c r="I109" s="2"/>
      <c r="J109" s="2"/>
      <c r="K109" s="2"/>
      <c r="L109" s="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Z109" s="2"/>
    </row>
    <row r="110" spans="1:26" s="17" customFormat="1" ht="21.75">
      <c r="A110" s="2"/>
      <c r="B110" s="2"/>
      <c r="C110" s="2"/>
      <c r="D110" s="2"/>
      <c r="E110" s="2"/>
      <c r="F110" s="7"/>
      <c r="G110" s="7"/>
      <c r="H110" s="1"/>
      <c r="I110" s="2"/>
      <c r="J110" s="2"/>
      <c r="K110" s="2"/>
      <c r="L110" s="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Z110" s="2"/>
    </row>
    <row r="111" spans="1:26" s="17" customFormat="1" ht="21.75">
      <c r="A111" s="2"/>
      <c r="B111" s="2"/>
      <c r="C111" s="2"/>
      <c r="D111" s="2"/>
      <c r="E111" s="2"/>
      <c r="F111" s="7"/>
      <c r="G111" s="7"/>
      <c r="H111" s="1"/>
      <c r="I111" s="2"/>
      <c r="J111" s="2"/>
      <c r="K111" s="2"/>
      <c r="L111" s="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Z111" s="2"/>
    </row>
    <row r="112" spans="1:26" s="17" customFormat="1" ht="21.75">
      <c r="A112" s="2"/>
      <c r="B112" s="2"/>
      <c r="C112" s="2"/>
      <c r="D112" s="2"/>
      <c r="E112" s="2"/>
      <c r="F112" s="7"/>
      <c r="G112" s="7"/>
      <c r="H112" s="1"/>
      <c r="I112" s="2"/>
      <c r="J112" s="2"/>
      <c r="K112" s="2"/>
      <c r="L112" s="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Z112" s="2"/>
    </row>
    <row r="113" spans="1:26" s="17" customFormat="1" ht="21.75">
      <c r="A113" s="2"/>
      <c r="B113" s="2"/>
      <c r="C113" s="2"/>
      <c r="D113" s="2"/>
      <c r="E113" s="2"/>
      <c r="F113" s="7"/>
      <c r="G113" s="7"/>
      <c r="H113" s="1"/>
      <c r="I113" s="2"/>
      <c r="J113" s="2"/>
      <c r="K113" s="2"/>
      <c r="L113" s="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Z113" s="2"/>
    </row>
    <row r="114" spans="1:26" s="17" customFormat="1" ht="21.75">
      <c r="A114" s="2"/>
      <c r="B114" s="2"/>
      <c r="C114" s="2"/>
      <c r="D114" s="2"/>
      <c r="E114" s="2"/>
      <c r="F114" s="7"/>
      <c r="G114" s="7"/>
      <c r="H114" s="1"/>
      <c r="I114" s="2"/>
      <c r="J114" s="2"/>
      <c r="K114" s="2"/>
      <c r="L114" s="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Z114" s="2"/>
    </row>
    <row r="115" spans="1:26" s="17" customFormat="1" ht="21.75">
      <c r="A115" s="2"/>
      <c r="B115" s="2"/>
      <c r="C115" s="2"/>
      <c r="D115" s="2"/>
      <c r="E115" s="2"/>
      <c r="F115" s="7"/>
      <c r="G115" s="7"/>
      <c r="H115" s="1"/>
      <c r="I115" s="2"/>
      <c r="J115" s="2"/>
      <c r="K115" s="2"/>
      <c r="L115" s="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Z115" s="2"/>
    </row>
    <row r="116" spans="1:26" s="17" customFormat="1" ht="21.75">
      <c r="A116" s="2"/>
      <c r="B116" s="2"/>
      <c r="C116" s="2"/>
      <c r="D116" s="2"/>
      <c r="E116" s="2"/>
      <c r="F116" s="7"/>
      <c r="G116" s="7"/>
      <c r="H116" s="1"/>
      <c r="I116" s="2"/>
      <c r="J116" s="2"/>
      <c r="K116" s="2"/>
      <c r="L116" s="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Z116" s="2"/>
    </row>
    <row r="117" spans="1:26" s="17" customFormat="1" ht="21.75">
      <c r="A117" s="2"/>
      <c r="B117" s="2"/>
      <c r="C117" s="2"/>
      <c r="D117" s="2"/>
      <c r="E117" s="2"/>
      <c r="F117" s="7"/>
      <c r="G117" s="7"/>
      <c r="H117" s="1"/>
      <c r="I117" s="2"/>
      <c r="J117" s="2"/>
      <c r="K117" s="2"/>
      <c r="L117" s="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Z117" s="2"/>
    </row>
    <row r="118" spans="1:26" s="17" customFormat="1" ht="21.75">
      <c r="A118" s="2"/>
      <c r="B118" s="2"/>
      <c r="C118" s="2"/>
      <c r="D118" s="2"/>
      <c r="E118" s="2"/>
      <c r="F118" s="7"/>
      <c r="G118" s="7"/>
      <c r="H118" s="1"/>
      <c r="I118" s="2"/>
      <c r="J118" s="2"/>
      <c r="K118" s="2"/>
      <c r="L118" s="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Z118" s="2"/>
    </row>
    <row r="119" spans="1:26" s="17" customFormat="1" ht="21.75">
      <c r="A119" s="2"/>
      <c r="B119" s="2"/>
      <c r="C119" s="2"/>
      <c r="D119" s="2"/>
      <c r="E119" s="2"/>
      <c r="F119" s="7"/>
      <c r="G119" s="7"/>
      <c r="H119" s="1"/>
      <c r="I119" s="2"/>
      <c r="J119" s="2"/>
      <c r="K119" s="2"/>
      <c r="L119" s="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Z119" s="2"/>
    </row>
    <row r="120" spans="1:26" s="17" customFormat="1" ht="21.75">
      <c r="A120" s="2"/>
      <c r="B120" s="2"/>
      <c r="C120" s="2"/>
      <c r="D120" s="2"/>
      <c r="E120" s="2"/>
      <c r="F120" s="7"/>
      <c r="G120" s="7"/>
      <c r="H120" s="1"/>
      <c r="I120" s="2"/>
      <c r="J120" s="2"/>
      <c r="K120" s="2"/>
      <c r="L120" s="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Z120" s="2"/>
    </row>
    <row r="121" spans="1:26" s="17" customFormat="1" ht="21.75">
      <c r="A121" s="2"/>
      <c r="B121" s="2"/>
      <c r="C121" s="2"/>
      <c r="D121" s="2"/>
      <c r="E121" s="2"/>
      <c r="F121" s="7"/>
      <c r="G121" s="7"/>
      <c r="H121" s="1"/>
      <c r="I121" s="2"/>
      <c r="J121" s="2"/>
      <c r="K121" s="2"/>
      <c r="L121" s="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Z121" s="2"/>
    </row>
    <row r="122" spans="1:26" s="17" customFormat="1" ht="21.75">
      <c r="A122" s="2"/>
      <c r="B122" s="2"/>
      <c r="C122" s="2"/>
      <c r="D122" s="2"/>
      <c r="E122" s="2"/>
      <c r="F122" s="7"/>
      <c r="G122" s="7"/>
      <c r="H122" s="1"/>
      <c r="I122" s="2"/>
      <c r="J122" s="2"/>
      <c r="K122" s="2"/>
      <c r="L122" s="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Z122" s="2"/>
    </row>
    <row r="123" spans="1:26" s="17" customFormat="1" ht="21.75">
      <c r="A123" s="2"/>
      <c r="B123" s="2"/>
      <c r="C123" s="2"/>
      <c r="D123" s="2"/>
      <c r="E123" s="2"/>
      <c r="F123" s="7"/>
      <c r="G123" s="7"/>
      <c r="H123" s="1"/>
      <c r="I123" s="2"/>
      <c r="J123" s="2"/>
      <c r="K123" s="2"/>
      <c r="L123" s="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Z123" s="2"/>
    </row>
    <row r="124" spans="1:26" s="17" customFormat="1" ht="21.75">
      <c r="A124" s="2"/>
      <c r="B124" s="2"/>
      <c r="C124" s="2"/>
      <c r="D124" s="2"/>
      <c r="E124" s="2"/>
      <c r="F124" s="7"/>
      <c r="G124" s="7"/>
      <c r="H124" s="1"/>
      <c r="I124" s="2"/>
      <c r="J124" s="2"/>
      <c r="K124" s="2"/>
      <c r="L124" s="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Z124" s="2"/>
    </row>
    <row r="125" spans="1:26" s="17" customFormat="1" ht="21.75">
      <c r="A125" s="2"/>
      <c r="B125" s="2"/>
      <c r="C125" s="2"/>
      <c r="D125" s="2"/>
      <c r="E125" s="2"/>
      <c r="F125" s="7"/>
      <c r="G125" s="7"/>
      <c r="H125" s="1"/>
      <c r="I125" s="2"/>
      <c r="J125" s="2"/>
      <c r="K125" s="2"/>
      <c r="L125" s="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Z125" s="2"/>
    </row>
    <row r="126" spans="1:26" s="17" customFormat="1" ht="21.75">
      <c r="A126" s="2"/>
      <c r="B126" s="2"/>
      <c r="C126" s="2"/>
      <c r="D126" s="2"/>
      <c r="E126" s="2"/>
      <c r="F126" s="7"/>
      <c r="G126" s="7"/>
      <c r="H126" s="1"/>
      <c r="I126" s="2"/>
      <c r="J126" s="2"/>
      <c r="K126" s="2"/>
      <c r="L126" s="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Z126" s="2"/>
    </row>
    <row r="127" spans="1:26" s="17" customFormat="1" ht="21.75">
      <c r="A127" s="2"/>
      <c r="B127" s="2"/>
      <c r="C127" s="2"/>
      <c r="D127" s="2"/>
      <c r="E127" s="2"/>
      <c r="F127" s="7"/>
      <c r="G127" s="7"/>
      <c r="H127" s="1"/>
      <c r="I127" s="2"/>
      <c r="J127" s="2"/>
      <c r="K127" s="2"/>
      <c r="L127" s="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Z127" s="2"/>
    </row>
    <row r="128" spans="1:26" s="17" customFormat="1" ht="21.75">
      <c r="A128" s="2"/>
      <c r="B128" s="2"/>
      <c r="C128" s="2"/>
      <c r="D128" s="2"/>
      <c r="E128" s="2"/>
      <c r="F128" s="7"/>
      <c r="G128" s="7"/>
      <c r="H128" s="1"/>
      <c r="I128" s="2"/>
      <c r="J128" s="2"/>
      <c r="K128" s="2"/>
      <c r="L128" s="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Z128" s="2"/>
    </row>
    <row r="129" spans="1:26" s="17" customFormat="1" ht="21.75">
      <c r="A129" s="2"/>
      <c r="B129" s="2"/>
      <c r="C129" s="2"/>
      <c r="D129" s="2"/>
      <c r="E129" s="2"/>
      <c r="F129" s="7"/>
      <c r="G129" s="7"/>
      <c r="H129" s="1"/>
      <c r="I129" s="2"/>
      <c r="J129" s="2"/>
      <c r="K129" s="2"/>
      <c r="L129" s="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Z129" s="2"/>
    </row>
    <row r="130" spans="1:26" s="17" customFormat="1" ht="21.75">
      <c r="A130" s="2"/>
      <c r="B130" s="2"/>
      <c r="C130" s="2"/>
      <c r="D130" s="2"/>
      <c r="E130" s="2"/>
      <c r="F130" s="7"/>
      <c r="G130" s="7"/>
      <c r="H130" s="1"/>
      <c r="I130" s="2"/>
      <c r="J130" s="2"/>
      <c r="K130" s="2"/>
      <c r="L130" s="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Z130" s="2"/>
    </row>
    <row r="131" spans="1:26" s="17" customFormat="1" ht="21.75">
      <c r="A131" s="2"/>
      <c r="B131" s="2"/>
      <c r="C131" s="2"/>
      <c r="D131" s="2"/>
      <c r="E131" s="2"/>
      <c r="F131" s="7"/>
      <c r="G131" s="7"/>
      <c r="H131" s="1"/>
      <c r="I131" s="2"/>
      <c r="J131" s="2"/>
      <c r="K131" s="2"/>
      <c r="L131" s="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Z131" s="2"/>
    </row>
    <row r="132" spans="1:26" s="17" customFormat="1" ht="21.75">
      <c r="A132" s="2"/>
      <c r="B132" s="2"/>
      <c r="C132" s="2"/>
      <c r="D132" s="2"/>
      <c r="E132" s="2"/>
      <c r="F132" s="7"/>
      <c r="G132" s="7"/>
      <c r="H132" s="1"/>
      <c r="I132" s="2"/>
      <c r="J132" s="2"/>
      <c r="K132" s="2"/>
      <c r="L132" s="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Z132" s="2"/>
    </row>
    <row r="133" spans="1:26" s="17" customFormat="1" ht="21.75">
      <c r="A133" s="2"/>
      <c r="B133" s="2"/>
      <c r="C133" s="2"/>
      <c r="D133" s="2"/>
      <c r="E133" s="2"/>
      <c r="F133" s="7"/>
      <c r="G133" s="7"/>
      <c r="H133" s="1"/>
      <c r="I133" s="2"/>
      <c r="J133" s="2"/>
      <c r="K133" s="2"/>
      <c r="L133" s="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Z133" s="2"/>
    </row>
    <row r="134" spans="1:26" s="17" customFormat="1" ht="21.75">
      <c r="A134" s="2"/>
      <c r="B134" s="2"/>
      <c r="C134" s="2"/>
      <c r="D134" s="2"/>
      <c r="E134" s="2"/>
      <c r="F134" s="7"/>
      <c r="G134" s="7"/>
      <c r="H134" s="1"/>
      <c r="I134" s="2"/>
      <c r="J134" s="2"/>
      <c r="K134" s="2"/>
      <c r="L134" s="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Z134" s="2"/>
    </row>
    <row r="135" spans="1:26" s="17" customFormat="1" ht="21.75">
      <c r="A135" s="2"/>
      <c r="B135" s="2"/>
      <c r="C135" s="2"/>
      <c r="D135" s="2"/>
      <c r="E135" s="2"/>
      <c r="F135" s="7"/>
      <c r="G135" s="7"/>
      <c r="H135" s="1"/>
      <c r="I135" s="2"/>
      <c r="J135" s="2"/>
      <c r="K135" s="2"/>
      <c r="L135" s="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Z135" s="2"/>
    </row>
    <row r="136" spans="1:26" s="17" customFormat="1" ht="21.75">
      <c r="A136" s="2"/>
      <c r="B136" s="2"/>
      <c r="C136" s="2"/>
      <c r="D136" s="2"/>
      <c r="E136" s="2"/>
      <c r="F136" s="7"/>
      <c r="G136" s="7"/>
      <c r="H136" s="1"/>
      <c r="I136" s="2"/>
      <c r="J136" s="2"/>
      <c r="K136" s="2"/>
      <c r="L136" s="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Z136" s="2"/>
    </row>
    <row r="137" spans="1:26" s="17" customFormat="1" ht="21.75">
      <c r="A137" s="2"/>
      <c r="B137" s="2"/>
      <c r="C137" s="2"/>
      <c r="D137" s="2"/>
      <c r="E137" s="2"/>
      <c r="F137" s="7"/>
      <c r="G137" s="7"/>
      <c r="H137" s="1"/>
      <c r="I137" s="2"/>
      <c r="J137" s="2"/>
      <c r="K137" s="2"/>
      <c r="L137" s="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Z137" s="2"/>
    </row>
    <row r="138" spans="1:26" s="17" customFormat="1" ht="21.75">
      <c r="A138" s="2"/>
      <c r="B138" s="2"/>
      <c r="C138" s="2"/>
      <c r="D138" s="2"/>
      <c r="E138" s="2"/>
      <c r="F138" s="7"/>
      <c r="G138" s="7"/>
      <c r="H138" s="1"/>
      <c r="I138" s="2"/>
      <c r="J138" s="2"/>
      <c r="K138" s="2"/>
      <c r="L138" s="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Z138" s="2"/>
    </row>
    <row r="139" spans="1:26" s="17" customFormat="1" ht="21.75">
      <c r="A139" s="2"/>
      <c r="B139" s="2"/>
      <c r="C139" s="2"/>
      <c r="D139" s="2"/>
      <c r="E139" s="2"/>
      <c r="F139" s="7"/>
      <c r="G139" s="7"/>
      <c r="H139" s="1"/>
      <c r="I139" s="2"/>
      <c r="J139" s="2"/>
      <c r="K139" s="2"/>
      <c r="L139" s="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Z139" s="2"/>
    </row>
    <row r="140" spans="1:26" s="17" customFormat="1" ht="21.75">
      <c r="A140" s="2"/>
      <c r="B140" s="2"/>
      <c r="C140" s="2"/>
      <c r="D140" s="2"/>
      <c r="E140" s="2"/>
      <c r="F140" s="7"/>
      <c r="G140" s="7"/>
      <c r="H140" s="1"/>
      <c r="I140" s="2"/>
      <c r="J140" s="2"/>
      <c r="K140" s="2"/>
      <c r="L140" s="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Z140" s="2"/>
    </row>
    <row r="141" spans="1:26" s="17" customFormat="1" ht="21.75">
      <c r="A141" s="2"/>
      <c r="B141" s="2"/>
      <c r="C141" s="2"/>
      <c r="D141" s="2"/>
      <c r="E141" s="2"/>
      <c r="F141" s="7"/>
      <c r="G141" s="7"/>
      <c r="H141" s="1"/>
      <c r="I141" s="2"/>
      <c r="J141" s="2"/>
      <c r="K141" s="2"/>
      <c r="L141" s="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Z141" s="2"/>
    </row>
    <row r="142" spans="1:26" s="17" customFormat="1" ht="21.75">
      <c r="A142" s="2"/>
      <c r="B142" s="2"/>
      <c r="C142" s="2"/>
      <c r="D142" s="2"/>
      <c r="E142" s="2"/>
      <c r="F142" s="7"/>
      <c r="G142" s="7"/>
      <c r="H142" s="1"/>
      <c r="I142" s="2"/>
      <c r="J142" s="2"/>
      <c r="K142" s="2"/>
      <c r="L142" s="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Z142" s="2"/>
    </row>
    <row r="143" spans="1:26" s="17" customFormat="1" ht="21.75">
      <c r="A143" s="2"/>
      <c r="B143" s="2"/>
      <c r="C143" s="2"/>
      <c r="D143" s="2"/>
      <c r="E143" s="2"/>
      <c r="F143" s="7"/>
      <c r="G143" s="7"/>
      <c r="H143" s="1"/>
      <c r="I143" s="2"/>
      <c r="J143" s="2"/>
      <c r="K143" s="2"/>
      <c r="L143" s="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Z143" s="2"/>
    </row>
    <row r="144" spans="1:26" s="17" customFormat="1" ht="21.75">
      <c r="A144" s="2"/>
      <c r="B144" s="2"/>
      <c r="C144" s="2"/>
      <c r="D144" s="2"/>
      <c r="E144" s="2"/>
      <c r="F144" s="7"/>
      <c r="G144" s="7"/>
      <c r="H144" s="1"/>
      <c r="I144" s="2"/>
      <c r="J144" s="2"/>
      <c r="K144" s="2"/>
      <c r="L144" s="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Z144" s="2"/>
    </row>
    <row r="145" spans="1:26" s="17" customFormat="1" ht="21.75">
      <c r="A145" s="2"/>
      <c r="B145" s="2"/>
      <c r="C145" s="2"/>
      <c r="D145" s="2"/>
      <c r="E145" s="2"/>
      <c r="F145" s="7"/>
      <c r="G145" s="7"/>
      <c r="H145" s="1"/>
      <c r="I145" s="2"/>
      <c r="J145" s="2"/>
      <c r="K145" s="2"/>
      <c r="L145" s="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Z145" s="2"/>
    </row>
    <row r="146" spans="1:26" s="17" customFormat="1" ht="21.75">
      <c r="A146" s="2"/>
      <c r="B146" s="2"/>
      <c r="C146" s="2"/>
      <c r="D146" s="2"/>
      <c r="E146" s="2"/>
      <c r="F146" s="7"/>
      <c r="G146" s="7"/>
      <c r="H146" s="1"/>
      <c r="I146" s="2"/>
      <c r="J146" s="2"/>
      <c r="K146" s="2"/>
      <c r="L146" s="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Z146" s="2"/>
    </row>
    <row r="147" spans="1:26" s="17" customFormat="1" ht="21.75">
      <c r="A147" s="2"/>
      <c r="B147" s="2"/>
      <c r="C147" s="2"/>
      <c r="D147" s="2"/>
      <c r="E147" s="2"/>
      <c r="F147" s="7"/>
      <c r="G147" s="7"/>
      <c r="H147" s="1"/>
      <c r="I147" s="2"/>
      <c r="J147" s="2"/>
      <c r="K147" s="2"/>
      <c r="L147" s="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Z147" s="2"/>
    </row>
    <row r="148" spans="1:26" s="17" customFormat="1" ht="21.75">
      <c r="A148" s="2"/>
      <c r="B148" s="2"/>
      <c r="C148" s="2"/>
      <c r="D148" s="2"/>
      <c r="E148" s="2"/>
      <c r="F148" s="7"/>
      <c r="G148" s="7"/>
      <c r="H148" s="1"/>
      <c r="I148" s="2"/>
      <c r="J148" s="2"/>
      <c r="K148" s="2"/>
      <c r="L148" s="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Z148" s="2"/>
    </row>
    <row r="149" spans="1:26" s="17" customFormat="1" ht="21.75">
      <c r="A149" s="2"/>
      <c r="B149" s="2"/>
      <c r="C149" s="2"/>
      <c r="D149" s="2"/>
      <c r="E149" s="2"/>
      <c r="F149" s="7"/>
      <c r="G149" s="7"/>
      <c r="H149" s="1"/>
      <c r="I149" s="2"/>
      <c r="J149" s="2"/>
      <c r="K149" s="2"/>
      <c r="L149" s="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Z149" s="2"/>
    </row>
    <row r="150" spans="1:26" s="17" customFormat="1" ht="21.75">
      <c r="A150" s="2"/>
      <c r="B150" s="2"/>
      <c r="C150" s="2"/>
      <c r="D150" s="2"/>
      <c r="E150" s="2"/>
      <c r="F150" s="7"/>
      <c r="G150" s="7"/>
      <c r="H150" s="1"/>
      <c r="I150" s="2"/>
      <c r="J150" s="2"/>
      <c r="K150" s="2"/>
      <c r="L150" s="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Z150" s="2"/>
    </row>
    <row r="151" spans="1:26" s="17" customFormat="1" ht="21.75">
      <c r="A151" s="2"/>
      <c r="B151" s="2"/>
      <c r="C151" s="2"/>
      <c r="D151" s="2"/>
      <c r="E151" s="2"/>
      <c r="F151" s="7"/>
      <c r="G151" s="7"/>
      <c r="H151" s="1"/>
      <c r="I151" s="2"/>
      <c r="J151" s="2"/>
      <c r="K151" s="2"/>
      <c r="L151" s="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Z151" s="2"/>
    </row>
    <row r="152" spans="1:26" s="17" customFormat="1" ht="21.75">
      <c r="A152" s="2"/>
      <c r="B152" s="2"/>
      <c r="C152" s="2"/>
      <c r="D152" s="2"/>
      <c r="E152" s="2"/>
      <c r="F152" s="7"/>
      <c r="G152" s="7"/>
      <c r="H152" s="1"/>
      <c r="I152" s="2"/>
      <c r="J152" s="2"/>
      <c r="K152" s="2"/>
      <c r="L152" s="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Z152" s="2"/>
    </row>
    <row r="153" spans="1:26" s="17" customFormat="1" ht="21.75">
      <c r="A153" s="2"/>
      <c r="B153" s="2"/>
      <c r="C153" s="2"/>
      <c r="D153" s="2"/>
      <c r="E153" s="2"/>
      <c r="F153" s="7"/>
      <c r="G153" s="7"/>
      <c r="H153" s="1"/>
      <c r="I153" s="2"/>
      <c r="J153" s="2"/>
      <c r="K153" s="2"/>
      <c r="L153" s="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Z153" s="2"/>
    </row>
    <row r="154" spans="1:26" s="17" customFormat="1" ht="21.75">
      <c r="A154" s="2"/>
      <c r="B154" s="2"/>
      <c r="C154" s="2"/>
      <c r="D154" s="2"/>
      <c r="E154" s="2"/>
      <c r="F154" s="7"/>
      <c r="G154" s="7"/>
      <c r="H154" s="1"/>
      <c r="I154" s="2"/>
      <c r="J154" s="2"/>
      <c r="K154" s="2"/>
      <c r="L154" s="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Z154" s="2"/>
    </row>
    <row r="155" spans="1:26" s="17" customFormat="1" ht="21.75">
      <c r="A155" s="2"/>
      <c r="B155" s="2"/>
      <c r="C155" s="2"/>
      <c r="D155" s="2"/>
      <c r="E155" s="2"/>
      <c r="F155" s="7"/>
      <c r="G155" s="7"/>
      <c r="H155" s="1"/>
      <c r="I155" s="2"/>
      <c r="J155" s="2"/>
      <c r="K155" s="2"/>
      <c r="L155" s="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Z155" s="2"/>
    </row>
    <row r="156" spans="1:26" s="17" customFormat="1" ht="21.75">
      <c r="A156" s="2"/>
      <c r="B156" s="2"/>
      <c r="C156" s="2"/>
      <c r="D156" s="2"/>
      <c r="E156" s="2"/>
      <c r="F156" s="7"/>
      <c r="G156" s="7"/>
      <c r="H156" s="1"/>
      <c r="I156" s="2"/>
      <c r="J156" s="2"/>
      <c r="K156" s="2"/>
      <c r="L156" s="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Z156" s="2"/>
    </row>
    <row r="157" spans="1:26" s="17" customFormat="1" ht="21.75">
      <c r="A157" s="2"/>
      <c r="B157" s="2"/>
      <c r="C157" s="2"/>
      <c r="D157" s="2"/>
      <c r="E157" s="2"/>
      <c r="F157" s="7"/>
      <c r="G157" s="7"/>
      <c r="H157" s="1"/>
      <c r="I157" s="2"/>
      <c r="J157" s="2"/>
      <c r="K157" s="2"/>
      <c r="L157" s="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Z157" s="2"/>
    </row>
    <row r="158" spans="1:26" s="17" customFormat="1" ht="21.75">
      <c r="A158" s="2"/>
      <c r="B158" s="2"/>
      <c r="C158" s="2"/>
      <c r="D158" s="2"/>
      <c r="E158" s="2"/>
      <c r="F158" s="7"/>
      <c r="G158" s="7"/>
      <c r="H158" s="1"/>
      <c r="I158" s="2"/>
      <c r="J158" s="2"/>
      <c r="K158" s="2"/>
      <c r="L158" s="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Z158" s="2"/>
    </row>
    <row r="159" spans="1:26" s="17" customFormat="1" ht="21.75">
      <c r="A159" s="2"/>
      <c r="B159" s="2"/>
      <c r="C159" s="2"/>
      <c r="D159" s="2"/>
      <c r="E159" s="2"/>
      <c r="F159" s="7"/>
      <c r="G159" s="7"/>
      <c r="H159" s="1"/>
      <c r="I159" s="2"/>
      <c r="J159" s="2"/>
      <c r="K159" s="2"/>
      <c r="L159" s="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Z159" s="2"/>
    </row>
    <row r="160" spans="1:26" s="17" customFormat="1" ht="21.75">
      <c r="A160" s="2"/>
      <c r="B160" s="2"/>
      <c r="C160" s="2"/>
      <c r="D160" s="2"/>
      <c r="E160" s="2"/>
      <c r="F160" s="7"/>
      <c r="G160" s="7"/>
      <c r="H160" s="1"/>
      <c r="I160" s="2"/>
      <c r="J160" s="2"/>
      <c r="K160" s="2"/>
      <c r="L160" s="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Z160" s="2"/>
    </row>
    <row r="161" spans="1:26" s="17" customFormat="1" ht="21.75">
      <c r="A161" s="2"/>
      <c r="B161" s="2"/>
      <c r="C161" s="2"/>
      <c r="D161" s="2"/>
      <c r="E161" s="2"/>
      <c r="F161" s="7"/>
      <c r="G161" s="7"/>
      <c r="H161" s="1"/>
      <c r="I161" s="2"/>
      <c r="J161" s="2"/>
      <c r="K161" s="2"/>
      <c r="L161" s="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Z161" s="2"/>
    </row>
    <row r="162" spans="1:26" s="17" customFormat="1" ht="21.75">
      <c r="A162" s="2"/>
      <c r="B162" s="2"/>
      <c r="C162" s="2"/>
      <c r="D162" s="2"/>
      <c r="E162" s="2"/>
      <c r="F162" s="7"/>
      <c r="G162" s="7"/>
      <c r="H162" s="1"/>
      <c r="I162" s="2"/>
      <c r="J162" s="2"/>
      <c r="K162" s="2"/>
      <c r="L162" s="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Z162" s="2"/>
    </row>
    <row r="163" spans="1:26" s="17" customFormat="1" ht="21.75">
      <c r="A163" s="2"/>
      <c r="B163" s="2"/>
      <c r="C163" s="2"/>
      <c r="D163" s="2"/>
      <c r="E163" s="2"/>
      <c r="F163" s="7"/>
      <c r="G163" s="7"/>
      <c r="H163" s="1"/>
      <c r="I163" s="2"/>
      <c r="J163" s="2"/>
      <c r="K163" s="2"/>
      <c r="L163" s="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Z163" s="2"/>
    </row>
    <row r="164" spans="1:26" s="17" customFormat="1" ht="21.75">
      <c r="A164" s="2"/>
      <c r="B164" s="2"/>
      <c r="C164" s="2"/>
      <c r="D164" s="2"/>
      <c r="E164" s="2"/>
      <c r="F164" s="7"/>
      <c r="G164" s="7"/>
      <c r="H164" s="1"/>
      <c r="I164" s="2"/>
      <c r="J164" s="2"/>
      <c r="K164" s="2"/>
      <c r="L164" s="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Z164" s="2"/>
    </row>
    <row r="165" spans="1:26" s="17" customFormat="1" ht="21.75">
      <c r="A165" s="2"/>
      <c r="B165" s="2"/>
      <c r="C165" s="2"/>
      <c r="D165" s="2"/>
      <c r="E165" s="2"/>
      <c r="F165" s="7"/>
      <c r="G165" s="7"/>
      <c r="H165" s="1"/>
      <c r="I165" s="2"/>
      <c r="J165" s="2"/>
      <c r="K165" s="2"/>
      <c r="L165" s="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Z165" s="2"/>
    </row>
    <row r="166" spans="1:26" s="17" customFormat="1" ht="21.75">
      <c r="A166" s="2"/>
      <c r="B166" s="2"/>
      <c r="C166" s="2"/>
      <c r="D166" s="2"/>
      <c r="E166" s="2"/>
      <c r="F166" s="7"/>
      <c r="G166" s="7"/>
      <c r="H166" s="1"/>
      <c r="I166" s="2"/>
      <c r="J166" s="2"/>
      <c r="K166" s="2"/>
      <c r="L166" s="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Z166" s="2"/>
    </row>
    <row r="167" spans="1:26" s="17" customFormat="1" ht="21.75">
      <c r="A167" s="2"/>
      <c r="B167" s="2"/>
      <c r="C167" s="2"/>
      <c r="D167" s="2"/>
      <c r="E167" s="2"/>
      <c r="F167" s="7"/>
      <c r="G167" s="7"/>
      <c r="H167" s="1"/>
      <c r="I167" s="2"/>
      <c r="J167" s="2"/>
      <c r="K167" s="2"/>
      <c r="L167" s="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Z167" s="2"/>
    </row>
    <row r="168" spans="1:26" s="17" customFormat="1" ht="21.75">
      <c r="A168" s="2"/>
      <c r="B168" s="2"/>
      <c r="C168" s="2"/>
      <c r="D168" s="2"/>
      <c r="E168" s="2"/>
      <c r="F168" s="7"/>
      <c r="G168" s="7"/>
      <c r="H168" s="1"/>
      <c r="I168" s="2"/>
      <c r="J168" s="2"/>
      <c r="K168" s="2"/>
      <c r="L168" s="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Z168" s="2"/>
    </row>
    <row r="169" spans="1:26" s="17" customFormat="1" ht="21.75">
      <c r="A169" s="2"/>
      <c r="B169" s="2"/>
      <c r="C169" s="2"/>
      <c r="D169" s="2"/>
      <c r="E169" s="2"/>
      <c r="F169" s="7"/>
      <c r="G169" s="7"/>
      <c r="H169" s="1"/>
      <c r="I169" s="2"/>
      <c r="J169" s="2"/>
      <c r="K169" s="2"/>
      <c r="L169" s="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Z169" s="2"/>
    </row>
    <row r="170" spans="1:26" s="17" customFormat="1" ht="21.75">
      <c r="A170" s="2"/>
      <c r="B170" s="2"/>
      <c r="C170" s="2"/>
      <c r="D170" s="2"/>
      <c r="E170" s="2"/>
      <c r="F170" s="7"/>
      <c r="G170" s="7"/>
      <c r="H170" s="1"/>
      <c r="I170" s="2"/>
      <c r="J170" s="2"/>
      <c r="K170" s="2"/>
      <c r="L170" s="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Z170" s="2"/>
    </row>
    <row r="171" spans="1:26" s="17" customFormat="1" ht="21.75">
      <c r="A171" s="2"/>
      <c r="B171" s="2"/>
      <c r="C171" s="2"/>
      <c r="D171" s="2"/>
      <c r="E171" s="2"/>
      <c r="F171" s="7"/>
      <c r="G171" s="7"/>
      <c r="H171" s="1"/>
      <c r="I171" s="2"/>
      <c r="J171" s="2"/>
      <c r="K171" s="2"/>
      <c r="L171" s="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Z171" s="2"/>
    </row>
    <row r="172" spans="1:26" s="17" customFormat="1" ht="21.75">
      <c r="A172" s="2"/>
      <c r="B172" s="2"/>
      <c r="C172" s="2"/>
      <c r="D172" s="2"/>
      <c r="E172" s="2"/>
      <c r="F172" s="7"/>
      <c r="G172" s="7"/>
      <c r="H172" s="1"/>
      <c r="I172" s="2"/>
      <c r="J172" s="2"/>
      <c r="K172" s="2"/>
      <c r="L172" s="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Z172" s="2"/>
    </row>
    <row r="173" spans="1:26" s="17" customFormat="1" ht="21.75">
      <c r="A173" s="2"/>
      <c r="B173" s="2"/>
      <c r="C173" s="2"/>
      <c r="D173" s="2"/>
      <c r="E173" s="2"/>
      <c r="F173" s="7"/>
      <c r="G173" s="7"/>
      <c r="H173" s="1"/>
      <c r="I173" s="2"/>
      <c r="J173" s="2"/>
      <c r="K173" s="2"/>
      <c r="L173" s="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Z173" s="2"/>
    </row>
    <row r="174" spans="1:26" s="17" customFormat="1" ht="21.75">
      <c r="A174" s="2"/>
      <c r="B174" s="2"/>
      <c r="C174" s="2"/>
      <c r="D174" s="2"/>
      <c r="E174" s="2"/>
      <c r="F174" s="7"/>
      <c r="G174" s="7"/>
      <c r="H174" s="1"/>
      <c r="I174" s="2"/>
      <c r="J174" s="2"/>
      <c r="K174" s="2"/>
      <c r="L174" s="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Z174" s="2"/>
    </row>
    <row r="175" spans="1:26" s="17" customFormat="1" ht="21.75">
      <c r="A175" s="2"/>
      <c r="B175" s="2"/>
      <c r="C175" s="2"/>
      <c r="D175" s="2"/>
      <c r="E175" s="2"/>
      <c r="F175" s="7"/>
      <c r="G175" s="7"/>
      <c r="H175" s="1"/>
      <c r="I175" s="2"/>
      <c r="J175" s="2"/>
      <c r="K175" s="2"/>
      <c r="L175" s="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Z175" s="2"/>
    </row>
    <row r="176" spans="1:26" s="17" customFormat="1" ht="21.75">
      <c r="A176" s="2"/>
      <c r="B176" s="2"/>
      <c r="C176" s="2"/>
      <c r="D176" s="2"/>
      <c r="E176" s="2"/>
      <c r="F176" s="7"/>
      <c r="G176" s="7"/>
      <c r="H176" s="1"/>
      <c r="I176" s="2"/>
      <c r="J176" s="2"/>
      <c r="K176" s="2"/>
      <c r="L176" s="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Z176" s="2"/>
    </row>
    <row r="177" spans="1:26" s="17" customFormat="1" ht="21.75">
      <c r="A177" s="2"/>
      <c r="B177" s="2"/>
      <c r="C177" s="2"/>
      <c r="D177" s="2"/>
      <c r="E177" s="2"/>
      <c r="F177" s="7"/>
      <c r="G177" s="7"/>
      <c r="H177" s="1"/>
      <c r="I177" s="2"/>
      <c r="J177" s="2"/>
      <c r="K177" s="2"/>
      <c r="L177" s="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Z177" s="2"/>
    </row>
    <row r="178" spans="1:26" s="17" customFormat="1" ht="21.75">
      <c r="A178" s="2"/>
      <c r="B178" s="2"/>
      <c r="C178" s="2"/>
      <c r="D178" s="2"/>
      <c r="E178" s="2"/>
      <c r="F178" s="7"/>
      <c r="G178" s="7"/>
      <c r="H178" s="1"/>
      <c r="I178" s="2"/>
      <c r="J178" s="2"/>
      <c r="K178" s="2"/>
      <c r="L178" s="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Z178" s="2"/>
    </row>
    <row r="179" spans="1:26" s="17" customFormat="1" ht="21.75">
      <c r="A179" s="2"/>
      <c r="B179" s="2"/>
      <c r="C179" s="2"/>
      <c r="D179" s="2"/>
      <c r="E179" s="2"/>
      <c r="F179" s="7"/>
      <c r="G179" s="7"/>
      <c r="H179" s="1"/>
      <c r="I179" s="2"/>
      <c r="J179" s="2"/>
      <c r="K179" s="2"/>
      <c r="L179" s="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Z179" s="2"/>
    </row>
    <row r="180" spans="1:26" s="17" customFormat="1" ht="21.75">
      <c r="A180" s="2"/>
      <c r="B180" s="2"/>
      <c r="C180" s="2"/>
      <c r="D180" s="2"/>
      <c r="E180" s="2"/>
      <c r="F180" s="7"/>
      <c r="G180" s="7"/>
      <c r="H180" s="1"/>
      <c r="I180" s="2"/>
      <c r="J180" s="2"/>
      <c r="K180" s="2"/>
      <c r="L180" s="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Z180" s="2"/>
    </row>
    <row r="181" spans="1:26" s="17" customFormat="1" ht="21.75">
      <c r="A181" s="2"/>
      <c r="B181" s="2"/>
      <c r="C181" s="2"/>
      <c r="D181" s="2"/>
      <c r="E181" s="2"/>
      <c r="F181" s="7"/>
      <c r="G181" s="7"/>
      <c r="H181" s="1"/>
      <c r="I181" s="2"/>
      <c r="J181" s="2"/>
      <c r="K181" s="2"/>
      <c r="L181" s="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Z181" s="2"/>
    </row>
    <row r="182" spans="1:26" s="17" customFormat="1" ht="21.75">
      <c r="A182" s="2"/>
      <c r="B182" s="2"/>
      <c r="C182" s="2"/>
      <c r="D182" s="2"/>
      <c r="E182" s="2"/>
      <c r="F182" s="7"/>
      <c r="G182" s="7"/>
      <c r="H182" s="1"/>
      <c r="I182" s="2"/>
      <c r="J182" s="2"/>
      <c r="K182" s="2"/>
      <c r="L182" s="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Z182" s="2"/>
    </row>
    <row r="183" spans="1:26" s="17" customFormat="1" ht="21.75">
      <c r="A183" s="2"/>
      <c r="B183" s="2"/>
      <c r="C183" s="2"/>
      <c r="D183" s="2"/>
      <c r="E183" s="2"/>
      <c r="F183" s="7"/>
      <c r="G183" s="7"/>
      <c r="H183" s="1"/>
      <c r="I183" s="2"/>
      <c r="J183" s="2"/>
      <c r="K183" s="2"/>
      <c r="L183" s="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Z183" s="2"/>
    </row>
    <row r="184" spans="1:26" s="17" customFormat="1" ht="21.75">
      <c r="A184" s="2"/>
      <c r="B184" s="2"/>
      <c r="C184" s="2"/>
      <c r="D184" s="2"/>
      <c r="E184" s="2"/>
      <c r="F184" s="7"/>
      <c r="G184" s="7"/>
      <c r="H184" s="1"/>
      <c r="I184" s="2"/>
      <c r="J184" s="2"/>
      <c r="K184" s="2"/>
      <c r="L184" s="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Z184" s="2"/>
    </row>
    <row r="185" spans="1:26" s="17" customFormat="1" ht="21.75">
      <c r="A185" s="2"/>
      <c r="B185" s="2"/>
      <c r="C185" s="2"/>
      <c r="D185" s="2"/>
      <c r="E185" s="2"/>
      <c r="F185" s="7"/>
      <c r="G185" s="7"/>
      <c r="H185" s="1"/>
      <c r="I185" s="2"/>
      <c r="J185" s="2"/>
      <c r="K185" s="2"/>
      <c r="L185" s="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Z185" s="2"/>
    </row>
    <row r="186" spans="1:26" s="17" customFormat="1" ht="21.75">
      <c r="A186" s="2"/>
      <c r="B186" s="2"/>
      <c r="C186" s="2"/>
      <c r="D186" s="2"/>
      <c r="E186" s="2"/>
      <c r="F186" s="7"/>
      <c r="G186" s="7"/>
      <c r="H186" s="1"/>
      <c r="I186" s="2"/>
      <c r="J186" s="2"/>
      <c r="K186" s="2"/>
      <c r="L186" s="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Z186" s="2"/>
    </row>
    <row r="187" spans="1:26" s="17" customFormat="1" ht="21.75">
      <c r="A187" s="2"/>
      <c r="B187" s="2"/>
      <c r="C187" s="2"/>
      <c r="D187" s="2"/>
      <c r="E187" s="2"/>
      <c r="F187" s="7"/>
      <c r="G187" s="7"/>
      <c r="H187" s="1"/>
      <c r="I187" s="2"/>
      <c r="J187" s="2"/>
      <c r="K187" s="2"/>
      <c r="L187" s="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Z187" s="2"/>
    </row>
    <row r="188" spans="1:26" s="17" customFormat="1" ht="21.75">
      <c r="A188" s="2"/>
      <c r="B188" s="2"/>
      <c r="C188" s="2"/>
      <c r="D188" s="2"/>
      <c r="E188" s="2"/>
      <c r="F188" s="7"/>
      <c r="G188" s="7"/>
      <c r="H188" s="1"/>
      <c r="I188" s="2"/>
      <c r="J188" s="2"/>
      <c r="K188" s="2"/>
      <c r="L188" s="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Z188" s="2"/>
    </row>
    <row r="189" spans="1:26" s="17" customFormat="1" ht="21.75">
      <c r="A189" s="2"/>
      <c r="B189" s="2"/>
      <c r="C189" s="2"/>
      <c r="D189" s="2"/>
      <c r="E189" s="2"/>
      <c r="F189" s="7"/>
      <c r="G189" s="7"/>
      <c r="H189" s="1"/>
      <c r="I189" s="2"/>
      <c r="J189" s="2"/>
      <c r="K189" s="2"/>
      <c r="L189" s="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Z189" s="2"/>
    </row>
    <row r="190" spans="1:26" s="17" customFormat="1" ht="21.75">
      <c r="A190" s="2"/>
      <c r="B190" s="2"/>
      <c r="C190" s="2"/>
      <c r="D190" s="2"/>
      <c r="E190" s="2"/>
      <c r="F190" s="7"/>
      <c r="G190" s="7"/>
      <c r="H190" s="1"/>
      <c r="I190" s="2"/>
      <c r="J190" s="2"/>
      <c r="K190" s="2"/>
      <c r="L190" s="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Z190" s="2"/>
    </row>
    <row r="191" spans="1:26" s="17" customFormat="1" ht="21.75">
      <c r="A191" s="2"/>
      <c r="B191" s="2"/>
      <c r="C191" s="2"/>
      <c r="D191" s="2"/>
      <c r="E191" s="2"/>
      <c r="F191" s="7"/>
      <c r="G191" s="7"/>
      <c r="H191" s="1"/>
      <c r="I191" s="2"/>
      <c r="J191" s="2"/>
      <c r="K191" s="2"/>
      <c r="L191" s="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Z191" s="2"/>
    </row>
    <row r="192" spans="1:26" s="17" customFormat="1" ht="21.75">
      <c r="A192" s="2"/>
      <c r="B192" s="2"/>
      <c r="C192" s="2"/>
      <c r="D192" s="2"/>
      <c r="E192" s="2"/>
      <c r="F192" s="7"/>
      <c r="G192" s="7"/>
      <c r="H192" s="1"/>
      <c r="I192" s="2"/>
      <c r="J192" s="2"/>
      <c r="K192" s="2"/>
      <c r="L192" s="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Z192" s="2"/>
    </row>
    <row r="193" spans="1:26" s="17" customFormat="1" ht="21.75">
      <c r="A193" s="2"/>
      <c r="B193" s="2"/>
      <c r="C193" s="2"/>
      <c r="D193" s="2"/>
      <c r="E193" s="2"/>
      <c r="F193" s="7"/>
      <c r="G193" s="7"/>
      <c r="H193" s="1"/>
      <c r="I193" s="2"/>
      <c r="J193" s="2"/>
      <c r="K193" s="2"/>
      <c r="L193" s="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Z193" s="2"/>
    </row>
    <row r="194" spans="1:26" s="17" customFormat="1" ht="21.75">
      <c r="A194" s="2"/>
      <c r="B194" s="2"/>
      <c r="C194" s="2"/>
      <c r="D194" s="2"/>
      <c r="E194" s="2"/>
      <c r="F194" s="7"/>
      <c r="G194" s="7"/>
      <c r="H194" s="1"/>
      <c r="I194" s="2"/>
      <c r="J194" s="2"/>
      <c r="K194" s="2"/>
      <c r="L194" s="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Z194" s="2"/>
    </row>
    <row r="195" spans="1:26" s="17" customFormat="1" ht="21.75">
      <c r="A195" s="2"/>
      <c r="B195" s="2"/>
      <c r="C195" s="2"/>
      <c r="D195" s="2"/>
      <c r="E195" s="2"/>
      <c r="F195" s="7"/>
      <c r="G195" s="7"/>
      <c r="H195" s="1"/>
      <c r="I195" s="2"/>
      <c r="J195" s="2"/>
      <c r="K195" s="2"/>
      <c r="L195" s="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Z195" s="2"/>
    </row>
    <row r="196" spans="1:26" s="17" customFormat="1" ht="21.75">
      <c r="A196" s="2"/>
      <c r="B196" s="2"/>
      <c r="C196" s="2"/>
      <c r="D196" s="2"/>
      <c r="E196" s="2"/>
      <c r="F196" s="7"/>
      <c r="G196" s="7"/>
      <c r="H196" s="1"/>
      <c r="I196" s="2"/>
      <c r="J196" s="2"/>
      <c r="K196" s="2"/>
      <c r="L196" s="2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Z196" s="2"/>
    </row>
    <row r="197" spans="1:26" s="17" customFormat="1" ht="21.75">
      <c r="A197" s="2"/>
      <c r="B197" s="2"/>
      <c r="C197" s="2"/>
      <c r="D197" s="2"/>
      <c r="E197" s="2"/>
      <c r="F197" s="7"/>
      <c r="G197" s="7"/>
      <c r="H197" s="1"/>
      <c r="I197" s="2"/>
      <c r="J197" s="2"/>
      <c r="K197" s="2"/>
      <c r="L197" s="2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Z197" s="2"/>
    </row>
    <row r="198" spans="1:26" s="17" customFormat="1" ht="21.75">
      <c r="A198" s="2"/>
      <c r="B198" s="2"/>
      <c r="C198" s="2"/>
      <c r="D198" s="2"/>
      <c r="E198" s="2"/>
      <c r="F198" s="7"/>
      <c r="G198" s="7"/>
      <c r="H198" s="1"/>
      <c r="I198" s="2"/>
      <c r="J198" s="2"/>
      <c r="K198" s="2"/>
      <c r="L198" s="2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Z198" s="2"/>
    </row>
    <row r="199" spans="1:26" s="17" customFormat="1" ht="21.75">
      <c r="A199" s="2"/>
      <c r="B199" s="2"/>
      <c r="C199" s="2"/>
      <c r="D199" s="2"/>
      <c r="E199" s="2"/>
      <c r="F199" s="7"/>
      <c r="G199" s="7"/>
      <c r="H199" s="1"/>
      <c r="I199" s="2"/>
      <c r="J199" s="2"/>
      <c r="K199" s="2"/>
      <c r="L199" s="2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Z199" s="2"/>
    </row>
  </sheetData>
  <sheetProtection/>
  <mergeCells count="21">
    <mergeCell ref="A1:Y1"/>
    <mergeCell ref="A2:Y2"/>
    <mergeCell ref="A3:A5"/>
    <mergeCell ref="B3:B5"/>
    <mergeCell ref="C3:C5"/>
    <mergeCell ref="D3:D5"/>
    <mergeCell ref="G3:G5"/>
    <mergeCell ref="K14:Y14"/>
    <mergeCell ref="K3:K5"/>
    <mergeCell ref="L3:L5"/>
    <mergeCell ref="M3:T4"/>
    <mergeCell ref="U3:V3"/>
    <mergeCell ref="I3:I5"/>
    <mergeCell ref="U4:V4"/>
    <mergeCell ref="W3:W5"/>
    <mergeCell ref="Y3:Y5"/>
    <mergeCell ref="H3:H5"/>
    <mergeCell ref="X3:X5"/>
    <mergeCell ref="J3:J5"/>
    <mergeCell ref="K12:Y12"/>
    <mergeCell ref="K13:Y13"/>
  </mergeCells>
  <printOptions/>
  <pageMargins left="0.11811023622047245" right="0" top="0.35433070866141736" bottom="0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28"/>
  <sheetViews>
    <sheetView view="pageBreakPreview" zoomScale="90" zoomScaleNormal="50" zoomScaleSheetLayoutView="90" zoomScalePageLayoutView="0" workbookViewId="0" topLeftCell="A1">
      <pane ySplit="5" topLeftCell="A24" activePane="bottomLeft" state="frozen"/>
      <selection pane="topLeft" activeCell="A1" sqref="A1"/>
      <selection pane="bottomLeft" activeCell="F24" sqref="F24"/>
    </sheetView>
  </sheetViews>
  <sheetFormatPr defaultColWidth="9.140625" defaultRowHeight="15"/>
  <cols>
    <col min="1" max="1" width="4.57421875" style="2" customWidth="1"/>
    <col min="2" max="2" width="10.7109375" style="2" customWidth="1"/>
    <col min="3" max="3" width="10.421875" style="2" customWidth="1"/>
    <col min="4" max="4" width="12.140625" style="2" customWidth="1"/>
    <col min="5" max="5" width="5.7109375" style="2" customWidth="1"/>
    <col min="6" max="6" width="8.7109375" style="2" customWidth="1"/>
    <col min="7" max="7" width="11.140625" style="1" customWidth="1"/>
    <col min="8" max="8" width="7.00390625" style="2" customWidth="1"/>
    <col min="9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5" customWidth="1"/>
    <col min="20" max="21" width="3.7109375" style="2" customWidth="1"/>
    <col min="22" max="22" width="6.8515625" style="2" hidden="1" customWidth="1"/>
    <col min="23" max="23" width="4.7109375" style="38" customWidth="1"/>
    <col min="24" max="24" width="5.7109375" style="38" customWidth="1"/>
    <col min="25" max="25" width="8.57421875" style="17" customWidth="1"/>
    <col min="26" max="26" width="13.28125" style="2" customWidth="1"/>
    <col min="27" max="16384" width="9.140625" style="2" customWidth="1"/>
  </cols>
  <sheetData>
    <row r="1" spans="1:26" s="16" customFormat="1" ht="21.75">
      <c r="A1" s="547" t="s">
        <v>22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18"/>
      <c r="Z1" s="15"/>
    </row>
    <row r="2" spans="1:26" s="16" customFormat="1" ht="22.5" thickBot="1">
      <c r="A2" s="547" t="s">
        <v>136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18"/>
      <c r="Z2" s="15"/>
    </row>
    <row r="3" spans="1:25" s="6" customFormat="1" ht="30" customHeight="1">
      <c r="A3" s="583" t="s">
        <v>0</v>
      </c>
      <c r="B3" s="540" t="s">
        <v>11</v>
      </c>
      <c r="C3" s="540" t="s">
        <v>1</v>
      </c>
      <c r="D3" s="540" t="s">
        <v>2</v>
      </c>
      <c r="E3" s="587" t="s">
        <v>37</v>
      </c>
      <c r="F3" s="24" t="s">
        <v>13</v>
      </c>
      <c r="G3" s="550" t="s">
        <v>3</v>
      </c>
      <c r="H3" s="591" t="s">
        <v>12</v>
      </c>
      <c r="I3" s="573" t="s">
        <v>18</v>
      </c>
      <c r="J3" s="573" t="s">
        <v>15</v>
      </c>
      <c r="K3" s="576" t="s">
        <v>24</v>
      </c>
      <c r="L3" s="579" t="s">
        <v>38</v>
      </c>
      <c r="M3" s="538"/>
      <c r="N3" s="538"/>
      <c r="O3" s="538"/>
      <c r="P3" s="538"/>
      <c r="Q3" s="538"/>
      <c r="R3" s="538"/>
      <c r="S3" s="538"/>
      <c r="T3" s="580" t="s">
        <v>35</v>
      </c>
      <c r="U3" s="580"/>
      <c r="V3" s="541" t="s">
        <v>17</v>
      </c>
      <c r="W3" s="544" t="s">
        <v>16</v>
      </c>
      <c r="X3" s="570" t="s">
        <v>23</v>
      </c>
      <c r="Y3" s="19"/>
    </row>
    <row r="4" spans="1:25" s="6" customFormat="1" ht="41.25" customHeight="1">
      <c r="A4" s="584"/>
      <c r="B4" s="553"/>
      <c r="C4" s="553"/>
      <c r="D4" s="553"/>
      <c r="E4" s="588"/>
      <c r="F4" s="20" t="s">
        <v>14</v>
      </c>
      <c r="G4" s="551"/>
      <c r="H4" s="592"/>
      <c r="I4" s="574"/>
      <c r="J4" s="574"/>
      <c r="K4" s="577"/>
      <c r="L4" s="539"/>
      <c r="M4" s="539"/>
      <c r="N4" s="539"/>
      <c r="O4" s="539"/>
      <c r="P4" s="539"/>
      <c r="Q4" s="539"/>
      <c r="R4" s="539"/>
      <c r="S4" s="539"/>
      <c r="T4" s="534" t="s">
        <v>36</v>
      </c>
      <c r="U4" s="534"/>
      <c r="V4" s="542"/>
      <c r="W4" s="545"/>
      <c r="X4" s="571"/>
      <c r="Y4" s="19"/>
    </row>
    <row r="5" spans="1:25" s="16" customFormat="1" ht="57.75" thickBot="1">
      <c r="A5" s="585"/>
      <c r="B5" s="586"/>
      <c r="C5" s="586"/>
      <c r="D5" s="586"/>
      <c r="E5" s="589"/>
      <c r="F5" s="74"/>
      <c r="G5" s="590"/>
      <c r="H5" s="593"/>
      <c r="I5" s="575"/>
      <c r="J5" s="575"/>
      <c r="K5" s="578"/>
      <c r="L5" s="75" t="s">
        <v>4</v>
      </c>
      <c r="M5" s="75" t="s">
        <v>5</v>
      </c>
      <c r="N5" s="75" t="s">
        <v>6</v>
      </c>
      <c r="O5" s="75" t="s">
        <v>7</v>
      </c>
      <c r="P5" s="76" t="s">
        <v>20</v>
      </c>
      <c r="Q5" s="215" t="s">
        <v>21</v>
      </c>
      <c r="R5" s="78" t="s">
        <v>25</v>
      </c>
      <c r="S5" s="79" t="s">
        <v>8</v>
      </c>
      <c r="T5" s="80" t="s">
        <v>9</v>
      </c>
      <c r="U5" s="80" t="s">
        <v>10</v>
      </c>
      <c r="V5" s="581"/>
      <c r="W5" s="582"/>
      <c r="X5" s="572"/>
      <c r="Y5" s="19"/>
    </row>
    <row r="6" spans="1:25" ht="63" customHeight="1">
      <c r="A6" s="50">
        <v>1</v>
      </c>
      <c r="B6" s="51" t="s">
        <v>49</v>
      </c>
      <c r="C6" s="51" t="s">
        <v>65</v>
      </c>
      <c r="D6" s="51" t="s">
        <v>109</v>
      </c>
      <c r="E6" s="253">
        <v>1</v>
      </c>
      <c r="F6" s="53" t="s">
        <v>21</v>
      </c>
      <c r="G6" s="54" t="s">
        <v>30</v>
      </c>
      <c r="H6" s="55">
        <v>33839</v>
      </c>
      <c r="I6" s="255" t="s">
        <v>26</v>
      </c>
      <c r="J6" s="255" t="s">
        <v>26</v>
      </c>
      <c r="K6" s="252">
        <v>2</v>
      </c>
      <c r="L6" s="253">
        <v>0</v>
      </c>
      <c r="M6" s="253">
        <v>0</v>
      </c>
      <c r="N6" s="253">
        <v>0</v>
      </c>
      <c r="O6" s="253">
        <v>0</v>
      </c>
      <c r="P6" s="253">
        <v>1</v>
      </c>
      <c r="Q6" s="253">
        <v>0</v>
      </c>
      <c r="R6" s="251">
        <v>0</v>
      </c>
      <c r="S6" s="252">
        <v>1</v>
      </c>
      <c r="T6" s="253">
        <v>1</v>
      </c>
      <c r="U6" s="253"/>
      <c r="V6" s="59"/>
      <c r="W6" s="254">
        <v>66.25</v>
      </c>
      <c r="X6" s="61"/>
      <c r="Y6" s="14"/>
    </row>
    <row r="7" spans="1:25" ht="75">
      <c r="A7" s="91">
        <v>2</v>
      </c>
      <c r="B7" s="21" t="s">
        <v>49</v>
      </c>
      <c r="C7" s="21" t="s">
        <v>148</v>
      </c>
      <c r="D7" s="21" t="s">
        <v>109</v>
      </c>
      <c r="E7" s="42">
        <v>2</v>
      </c>
      <c r="F7" s="44" t="s">
        <v>21</v>
      </c>
      <c r="G7" s="295" t="s">
        <v>184</v>
      </c>
      <c r="H7" s="43">
        <v>33839</v>
      </c>
      <c r="I7" s="46" t="s">
        <v>26</v>
      </c>
      <c r="J7" s="46" t="s">
        <v>26</v>
      </c>
      <c r="K7" s="47">
        <v>7</v>
      </c>
      <c r="L7" s="42">
        <v>0</v>
      </c>
      <c r="M7" s="42">
        <v>0</v>
      </c>
      <c r="N7" s="42">
        <v>0</v>
      </c>
      <c r="O7" s="42">
        <v>1</v>
      </c>
      <c r="P7" s="42">
        <v>0</v>
      </c>
      <c r="Q7" s="42">
        <v>0</v>
      </c>
      <c r="R7" s="48">
        <v>0</v>
      </c>
      <c r="S7" s="47">
        <v>1</v>
      </c>
      <c r="T7" s="42">
        <v>6</v>
      </c>
      <c r="U7" s="42"/>
      <c r="V7" s="23"/>
      <c r="W7" s="49">
        <v>66.25</v>
      </c>
      <c r="X7" s="92"/>
      <c r="Y7" s="14"/>
    </row>
    <row r="8" spans="1:25" ht="65.25">
      <c r="A8" s="91">
        <v>3</v>
      </c>
      <c r="B8" s="21" t="s">
        <v>49</v>
      </c>
      <c r="C8" s="21" t="s">
        <v>155</v>
      </c>
      <c r="D8" s="21" t="s">
        <v>156</v>
      </c>
      <c r="E8" s="42">
        <v>1</v>
      </c>
      <c r="F8" s="44" t="s">
        <v>21</v>
      </c>
      <c r="G8" s="177" t="s">
        <v>30</v>
      </c>
      <c r="H8" s="43">
        <v>33839</v>
      </c>
      <c r="I8" s="46" t="s">
        <v>26</v>
      </c>
      <c r="J8" s="46" t="s">
        <v>26</v>
      </c>
      <c r="K8" s="47">
        <v>4</v>
      </c>
      <c r="L8" s="42">
        <v>0</v>
      </c>
      <c r="M8" s="42">
        <v>0</v>
      </c>
      <c r="N8" s="42">
        <v>0</v>
      </c>
      <c r="O8" s="42">
        <v>1</v>
      </c>
      <c r="P8" s="42">
        <v>0</v>
      </c>
      <c r="Q8" s="42">
        <v>0</v>
      </c>
      <c r="R8" s="48">
        <v>0</v>
      </c>
      <c r="S8" s="47">
        <v>1</v>
      </c>
      <c r="T8" s="42">
        <v>3</v>
      </c>
      <c r="U8" s="42"/>
      <c r="V8" s="23"/>
      <c r="W8" s="49">
        <v>66.25</v>
      </c>
      <c r="X8" s="92"/>
      <c r="Y8" s="14"/>
    </row>
    <row r="9" spans="1:25" ht="152.25">
      <c r="A9" s="91">
        <v>4</v>
      </c>
      <c r="B9" s="21" t="s">
        <v>49</v>
      </c>
      <c r="C9" s="21" t="s">
        <v>155</v>
      </c>
      <c r="D9" s="21" t="s">
        <v>157</v>
      </c>
      <c r="E9" s="42">
        <v>2</v>
      </c>
      <c r="F9" s="44" t="s">
        <v>21</v>
      </c>
      <c r="G9" s="177" t="s">
        <v>158</v>
      </c>
      <c r="H9" s="43">
        <v>33839</v>
      </c>
      <c r="I9" s="46" t="s">
        <v>26</v>
      </c>
      <c r="J9" s="46" t="s">
        <v>26</v>
      </c>
      <c r="K9" s="47">
        <v>5</v>
      </c>
      <c r="L9" s="42">
        <v>0</v>
      </c>
      <c r="M9" s="42">
        <v>0</v>
      </c>
      <c r="N9" s="42">
        <v>0</v>
      </c>
      <c r="O9" s="42">
        <v>5</v>
      </c>
      <c r="P9" s="42">
        <v>0</v>
      </c>
      <c r="Q9" s="42">
        <v>0</v>
      </c>
      <c r="R9" s="48">
        <v>0</v>
      </c>
      <c r="S9" s="47">
        <v>5</v>
      </c>
      <c r="T9" s="42">
        <v>0</v>
      </c>
      <c r="U9" s="42"/>
      <c r="V9" s="23"/>
      <c r="W9" s="49">
        <v>66.25</v>
      </c>
      <c r="X9" s="92"/>
      <c r="Y9" s="14"/>
    </row>
    <row r="10" spans="1:25" s="228" customFormat="1" ht="44.25" thickBot="1">
      <c r="A10" s="62">
        <v>5</v>
      </c>
      <c r="B10" s="63" t="s">
        <v>49</v>
      </c>
      <c r="C10" s="63" t="s">
        <v>65</v>
      </c>
      <c r="D10" s="63" t="s">
        <v>91</v>
      </c>
      <c r="E10" s="241">
        <v>1</v>
      </c>
      <c r="F10" s="242" t="s">
        <v>21</v>
      </c>
      <c r="G10" s="243" t="s">
        <v>159</v>
      </c>
      <c r="H10" s="244">
        <v>33839</v>
      </c>
      <c r="I10" s="245">
        <v>4</v>
      </c>
      <c r="J10" s="245">
        <v>3</v>
      </c>
      <c r="K10" s="246" t="s">
        <v>26</v>
      </c>
      <c r="L10" s="241">
        <v>2</v>
      </c>
      <c r="M10" s="241">
        <v>0</v>
      </c>
      <c r="N10" s="241">
        <v>0</v>
      </c>
      <c r="O10" s="241">
        <v>1</v>
      </c>
      <c r="P10" s="241">
        <v>0</v>
      </c>
      <c r="Q10" s="241">
        <v>0</v>
      </c>
      <c r="R10" s="247">
        <v>0</v>
      </c>
      <c r="S10" s="246">
        <v>3</v>
      </c>
      <c r="T10" s="241">
        <v>0</v>
      </c>
      <c r="U10" s="241"/>
      <c r="V10" s="248"/>
      <c r="W10" s="249">
        <v>66.25</v>
      </c>
      <c r="X10" s="250"/>
      <c r="Y10" s="227"/>
    </row>
    <row r="11" spans="1:25" ht="54" customHeight="1" thickBot="1">
      <c r="A11" s="25">
        <v>6</v>
      </c>
      <c r="B11" s="26" t="s">
        <v>89</v>
      </c>
      <c r="C11" s="26" t="s">
        <v>160</v>
      </c>
      <c r="D11" s="26" t="s">
        <v>109</v>
      </c>
      <c r="E11" s="27">
        <v>1</v>
      </c>
      <c r="F11" s="28" t="s">
        <v>21</v>
      </c>
      <c r="G11" s="45" t="s">
        <v>159</v>
      </c>
      <c r="H11" s="29">
        <v>38434</v>
      </c>
      <c r="I11" s="30" t="s">
        <v>26</v>
      </c>
      <c r="J11" s="30" t="s">
        <v>26</v>
      </c>
      <c r="K11" s="32">
        <v>1</v>
      </c>
      <c r="L11" s="27">
        <v>0</v>
      </c>
      <c r="M11" s="27">
        <v>0</v>
      </c>
      <c r="N11" s="27">
        <v>0</v>
      </c>
      <c r="O11" s="27">
        <v>1</v>
      </c>
      <c r="P11" s="27">
        <v>0</v>
      </c>
      <c r="Q11" s="27">
        <v>0</v>
      </c>
      <c r="R11" s="31">
        <v>0</v>
      </c>
      <c r="S11" s="32">
        <v>1</v>
      </c>
      <c r="T11" s="27">
        <v>0</v>
      </c>
      <c r="U11" s="27"/>
      <c r="V11" s="33"/>
      <c r="W11" s="35">
        <v>63.28</v>
      </c>
      <c r="X11" s="40"/>
      <c r="Y11" s="14"/>
    </row>
    <row r="12" spans="1:25" ht="65.25">
      <c r="A12" s="50">
        <v>7</v>
      </c>
      <c r="B12" s="51" t="s">
        <v>44</v>
      </c>
      <c r="C12" s="51" t="s">
        <v>161</v>
      </c>
      <c r="D12" s="51" t="s">
        <v>162</v>
      </c>
      <c r="E12" s="284">
        <v>1</v>
      </c>
      <c r="F12" s="53" t="s">
        <v>21</v>
      </c>
      <c r="G12" s="54" t="s">
        <v>30</v>
      </c>
      <c r="H12" s="55">
        <v>76451</v>
      </c>
      <c r="I12" s="286" t="s">
        <v>26</v>
      </c>
      <c r="J12" s="286" t="s">
        <v>163</v>
      </c>
      <c r="K12" s="287">
        <v>38</v>
      </c>
      <c r="L12" s="284">
        <v>3</v>
      </c>
      <c r="M12" s="284">
        <v>1</v>
      </c>
      <c r="N12" s="284">
        <v>2</v>
      </c>
      <c r="O12" s="284">
        <v>28</v>
      </c>
      <c r="P12" s="284">
        <v>0</v>
      </c>
      <c r="Q12" s="284">
        <v>9</v>
      </c>
      <c r="R12" s="288">
        <v>2</v>
      </c>
      <c r="S12" s="287">
        <v>45</v>
      </c>
      <c r="T12" s="284"/>
      <c r="U12" s="284">
        <v>-7</v>
      </c>
      <c r="V12" s="59"/>
      <c r="W12" s="289">
        <v>64.78</v>
      </c>
      <c r="X12" s="61"/>
      <c r="Y12" s="14"/>
    </row>
    <row r="13" spans="1:25" ht="65.25">
      <c r="A13" s="310">
        <v>8</v>
      </c>
      <c r="B13" s="267" t="s">
        <v>44</v>
      </c>
      <c r="C13" s="267" t="s">
        <v>164</v>
      </c>
      <c r="D13" s="267" t="s">
        <v>31</v>
      </c>
      <c r="E13" s="301">
        <v>1</v>
      </c>
      <c r="F13" s="266" t="s">
        <v>21</v>
      </c>
      <c r="G13" s="294" t="s">
        <v>30</v>
      </c>
      <c r="H13" s="528">
        <v>76451</v>
      </c>
      <c r="I13" s="627" t="s">
        <v>26</v>
      </c>
      <c r="J13" s="627" t="s">
        <v>26</v>
      </c>
      <c r="K13" s="626">
        <v>61</v>
      </c>
      <c r="L13" s="619">
        <v>0</v>
      </c>
      <c r="M13" s="619">
        <v>0</v>
      </c>
      <c r="N13" s="619">
        <v>12</v>
      </c>
      <c r="O13" s="619">
        <v>51</v>
      </c>
      <c r="P13" s="619">
        <v>0</v>
      </c>
      <c r="Q13" s="619">
        <v>3</v>
      </c>
      <c r="R13" s="624">
        <v>1</v>
      </c>
      <c r="S13" s="626">
        <v>67</v>
      </c>
      <c r="T13" s="619"/>
      <c r="U13" s="619">
        <v>-6</v>
      </c>
      <c r="V13" s="271"/>
      <c r="W13" s="641">
        <v>64.78</v>
      </c>
      <c r="X13" s="311"/>
      <c r="Y13" s="14"/>
    </row>
    <row r="14" spans="1:25" ht="41.25" customHeight="1">
      <c r="A14" s="310">
        <v>9</v>
      </c>
      <c r="B14" s="267" t="s">
        <v>44</v>
      </c>
      <c r="C14" s="267" t="s">
        <v>165</v>
      </c>
      <c r="D14" s="267" t="s">
        <v>109</v>
      </c>
      <c r="E14" s="301">
        <v>1</v>
      </c>
      <c r="F14" s="266" t="s">
        <v>21</v>
      </c>
      <c r="G14" s="294" t="s">
        <v>30</v>
      </c>
      <c r="H14" s="569"/>
      <c r="I14" s="644"/>
      <c r="J14" s="644"/>
      <c r="K14" s="639"/>
      <c r="L14" s="640"/>
      <c r="M14" s="640"/>
      <c r="N14" s="640"/>
      <c r="O14" s="640"/>
      <c r="P14" s="640"/>
      <c r="Q14" s="640"/>
      <c r="R14" s="643"/>
      <c r="S14" s="639"/>
      <c r="T14" s="640"/>
      <c r="U14" s="640"/>
      <c r="V14" s="271"/>
      <c r="W14" s="622"/>
      <c r="X14" s="311"/>
      <c r="Y14" s="14"/>
    </row>
    <row r="15" spans="1:25" ht="43.5">
      <c r="A15" s="310">
        <v>10</v>
      </c>
      <c r="B15" s="267" t="s">
        <v>44</v>
      </c>
      <c r="C15" s="267" t="s">
        <v>166</v>
      </c>
      <c r="D15" s="267" t="s">
        <v>123</v>
      </c>
      <c r="E15" s="301">
        <v>1</v>
      </c>
      <c r="F15" s="266" t="s">
        <v>21</v>
      </c>
      <c r="G15" s="294" t="s">
        <v>30</v>
      </c>
      <c r="H15" s="529"/>
      <c r="I15" s="632"/>
      <c r="J15" s="632"/>
      <c r="K15" s="630"/>
      <c r="L15" s="620"/>
      <c r="M15" s="620"/>
      <c r="N15" s="620"/>
      <c r="O15" s="620"/>
      <c r="P15" s="620"/>
      <c r="Q15" s="620"/>
      <c r="R15" s="628"/>
      <c r="S15" s="630"/>
      <c r="T15" s="620"/>
      <c r="U15" s="620"/>
      <c r="V15" s="271"/>
      <c r="W15" s="642"/>
      <c r="X15" s="311"/>
      <c r="Y15" s="14"/>
    </row>
    <row r="16" spans="1:25" ht="65.25">
      <c r="A16" s="310">
        <v>11</v>
      </c>
      <c r="B16" s="267" t="s">
        <v>44</v>
      </c>
      <c r="C16" s="267" t="s">
        <v>167</v>
      </c>
      <c r="D16" s="267" t="s">
        <v>33</v>
      </c>
      <c r="E16" s="301">
        <v>1</v>
      </c>
      <c r="F16" s="266" t="s">
        <v>21</v>
      </c>
      <c r="G16" s="294" t="s">
        <v>30</v>
      </c>
      <c r="H16" s="296">
        <v>76451</v>
      </c>
      <c r="I16" s="297" t="s">
        <v>26</v>
      </c>
      <c r="J16" s="297" t="s">
        <v>26</v>
      </c>
      <c r="K16" s="299">
        <v>11</v>
      </c>
      <c r="L16" s="301">
        <v>0</v>
      </c>
      <c r="M16" s="301">
        <v>0</v>
      </c>
      <c r="N16" s="301">
        <v>1</v>
      </c>
      <c r="O16" s="301">
        <v>12</v>
      </c>
      <c r="P16" s="301">
        <v>0</v>
      </c>
      <c r="Q16" s="301">
        <v>3</v>
      </c>
      <c r="R16" s="303">
        <v>2</v>
      </c>
      <c r="S16" s="299">
        <v>18</v>
      </c>
      <c r="T16" s="301"/>
      <c r="U16" s="301">
        <v>-7</v>
      </c>
      <c r="V16" s="271"/>
      <c r="W16" s="305">
        <v>64.78</v>
      </c>
      <c r="X16" s="311"/>
      <c r="Y16" s="14"/>
    </row>
    <row r="17" spans="1:25" ht="65.25">
      <c r="A17" s="310">
        <v>12</v>
      </c>
      <c r="B17" s="267" t="s">
        <v>44</v>
      </c>
      <c r="C17" s="267" t="s">
        <v>85</v>
      </c>
      <c r="D17" s="267" t="s">
        <v>109</v>
      </c>
      <c r="E17" s="301">
        <v>1</v>
      </c>
      <c r="F17" s="266" t="s">
        <v>21</v>
      </c>
      <c r="G17" s="294" t="s">
        <v>169</v>
      </c>
      <c r="H17" s="296">
        <v>76451</v>
      </c>
      <c r="I17" s="297" t="s">
        <v>26</v>
      </c>
      <c r="J17" s="297" t="s">
        <v>26</v>
      </c>
      <c r="K17" s="299">
        <v>61</v>
      </c>
      <c r="L17" s="301">
        <v>0</v>
      </c>
      <c r="M17" s="301">
        <v>0</v>
      </c>
      <c r="N17" s="301">
        <v>12</v>
      </c>
      <c r="O17" s="301">
        <v>51</v>
      </c>
      <c r="P17" s="301">
        <v>0</v>
      </c>
      <c r="Q17" s="301">
        <v>3</v>
      </c>
      <c r="R17" s="303">
        <v>1</v>
      </c>
      <c r="S17" s="299">
        <v>67</v>
      </c>
      <c r="T17" s="301"/>
      <c r="U17" s="301">
        <v>-6</v>
      </c>
      <c r="V17" s="271"/>
      <c r="W17" s="305">
        <v>64.78</v>
      </c>
      <c r="X17" s="311"/>
      <c r="Y17" s="14"/>
    </row>
    <row r="18" spans="1:25" ht="65.25">
      <c r="A18" s="310">
        <v>13</v>
      </c>
      <c r="B18" s="267" t="s">
        <v>44</v>
      </c>
      <c r="C18" s="267" t="s">
        <v>155</v>
      </c>
      <c r="D18" s="267" t="s">
        <v>168</v>
      </c>
      <c r="E18" s="301">
        <v>1</v>
      </c>
      <c r="F18" s="266" t="s">
        <v>21</v>
      </c>
      <c r="G18" s="294" t="s">
        <v>169</v>
      </c>
      <c r="H18" s="296">
        <v>76451</v>
      </c>
      <c r="I18" s="627" t="s">
        <v>26</v>
      </c>
      <c r="J18" s="627" t="s">
        <v>26</v>
      </c>
      <c r="K18" s="626">
        <v>38</v>
      </c>
      <c r="L18" s="619">
        <v>3</v>
      </c>
      <c r="M18" s="619">
        <v>1</v>
      </c>
      <c r="N18" s="619">
        <v>2</v>
      </c>
      <c r="O18" s="619">
        <v>28</v>
      </c>
      <c r="P18" s="619">
        <v>0</v>
      </c>
      <c r="Q18" s="619">
        <v>9</v>
      </c>
      <c r="R18" s="624">
        <v>2</v>
      </c>
      <c r="S18" s="626">
        <v>45</v>
      </c>
      <c r="T18" s="619"/>
      <c r="U18" s="619">
        <v>-7</v>
      </c>
      <c r="V18" s="271"/>
      <c r="W18" s="641">
        <v>64.78</v>
      </c>
      <c r="X18" s="311"/>
      <c r="Y18" s="14"/>
    </row>
    <row r="19" spans="1:25" ht="66" thickBot="1">
      <c r="A19" s="62">
        <v>14</v>
      </c>
      <c r="B19" s="308" t="s">
        <v>44</v>
      </c>
      <c r="C19" s="308" t="s">
        <v>155</v>
      </c>
      <c r="D19" s="63" t="s">
        <v>51</v>
      </c>
      <c r="E19" s="285">
        <v>1</v>
      </c>
      <c r="F19" s="140" t="s">
        <v>21</v>
      </c>
      <c r="G19" s="309" t="s">
        <v>169</v>
      </c>
      <c r="H19" s="67">
        <v>76451</v>
      </c>
      <c r="I19" s="615"/>
      <c r="J19" s="615"/>
      <c r="K19" s="610"/>
      <c r="L19" s="597"/>
      <c r="M19" s="597"/>
      <c r="N19" s="597"/>
      <c r="O19" s="597"/>
      <c r="P19" s="597"/>
      <c r="Q19" s="597"/>
      <c r="R19" s="625"/>
      <c r="S19" s="610"/>
      <c r="T19" s="597"/>
      <c r="U19" s="597"/>
      <c r="V19" s="71"/>
      <c r="W19" s="623"/>
      <c r="X19" s="73"/>
      <c r="Y19" s="14"/>
    </row>
    <row r="20" spans="1:25" ht="47.25" customHeight="1">
      <c r="A20" s="50">
        <v>15</v>
      </c>
      <c r="B20" s="51" t="s">
        <v>45</v>
      </c>
      <c r="C20" s="51" t="s">
        <v>87</v>
      </c>
      <c r="D20" s="51" t="s">
        <v>27</v>
      </c>
      <c r="E20" s="284">
        <v>1</v>
      </c>
      <c r="F20" s="53" t="s">
        <v>21</v>
      </c>
      <c r="G20" s="54" t="s">
        <v>170</v>
      </c>
      <c r="H20" s="55">
        <v>115123</v>
      </c>
      <c r="I20" s="286" t="s">
        <v>61</v>
      </c>
      <c r="J20" s="286" t="s">
        <v>26</v>
      </c>
      <c r="K20" s="287">
        <v>16</v>
      </c>
      <c r="L20" s="284">
        <v>2</v>
      </c>
      <c r="M20" s="284">
        <v>0</v>
      </c>
      <c r="N20" s="284">
        <v>1</v>
      </c>
      <c r="O20" s="284">
        <v>2</v>
      </c>
      <c r="P20" s="284">
        <v>7</v>
      </c>
      <c r="Q20" s="284">
        <v>0</v>
      </c>
      <c r="R20" s="288">
        <v>0</v>
      </c>
      <c r="S20" s="287">
        <v>12</v>
      </c>
      <c r="T20" s="284">
        <v>4</v>
      </c>
      <c r="U20" s="284"/>
      <c r="V20" s="59"/>
      <c r="W20" s="289">
        <v>64.44</v>
      </c>
      <c r="X20" s="61"/>
      <c r="Y20" s="14"/>
    </row>
    <row r="21" spans="1:25" ht="39.75" customHeight="1" thickBot="1">
      <c r="A21" s="62">
        <v>16</v>
      </c>
      <c r="B21" s="308" t="s">
        <v>45</v>
      </c>
      <c r="C21" s="308" t="s">
        <v>155</v>
      </c>
      <c r="D21" s="63" t="s">
        <v>171</v>
      </c>
      <c r="E21" s="285">
        <v>2</v>
      </c>
      <c r="F21" s="140" t="s">
        <v>21</v>
      </c>
      <c r="G21" s="309" t="s">
        <v>170</v>
      </c>
      <c r="H21" s="67">
        <v>115123</v>
      </c>
      <c r="I21" s="282" t="s">
        <v>61</v>
      </c>
      <c r="J21" s="282" t="s">
        <v>26</v>
      </c>
      <c r="K21" s="281">
        <v>6</v>
      </c>
      <c r="L21" s="278">
        <v>0</v>
      </c>
      <c r="M21" s="278">
        <v>0</v>
      </c>
      <c r="N21" s="278">
        <v>0</v>
      </c>
      <c r="O21" s="278">
        <v>4</v>
      </c>
      <c r="P21" s="278">
        <v>0</v>
      </c>
      <c r="Q21" s="278">
        <v>0</v>
      </c>
      <c r="R21" s="280">
        <v>0</v>
      </c>
      <c r="S21" s="281">
        <v>4</v>
      </c>
      <c r="T21" s="278">
        <v>2</v>
      </c>
      <c r="U21" s="278"/>
      <c r="V21" s="71"/>
      <c r="W21" s="279">
        <v>64.44</v>
      </c>
      <c r="X21" s="73"/>
      <c r="Y21" s="14"/>
    </row>
    <row r="22" spans="1:25" ht="87">
      <c r="A22" s="50">
        <v>17</v>
      </c>
      <c r="B22" s="51" t="s">
        <v>172</v>
      </c>
      <c r="C22" s="209" t="s">
        <v>173</v>
      </c>
      <c r="D22" s="51" t="s">
        <v>93</v>
      </c>
      <c r="E22" s="284">
        <v>1</v>
      </c>
      <c r="F22" s="53" t="s">
        <v>21</v>
      </c>
      <c r="G22" s="54" t="s">
        <v>175</v>
      </c>
      <c r="H22" s="55">
        <v>8160</v>
      </c>
      <c r="I22" s="286">
        <v>5</v>
      </c>
      <c r="J22" s="286">
        <v>3</v>
      </c>
      <c r="K22" s="287" t="s">
        <v>26</v>
      </c>
      <c r="L22" s="284">
        <v>3</v>
      </c>
      <c r="M22" s="284">
        <v>0</v>
      </c>
      <c r="N22" s="284">
        <v>0</v>
      </c>
      <c r="O22" s="284">
        <v>0</v>
      </c>
      <c r="P22" s="284">
        <v>0</v>
      </c>
      <c r="Q22" s="284">
        <v>0</v>
      </c>
      <c r="R22" s="288">
        <v>0</v>
      </c>
      <c r="S22" s="287">
        <v>3</v>
      </c>
      <c r="T22" s="284">
        <v>0</v>
      </c>
      <c r="U22" s="284"/>
      <c r="V22" s="59"/>
      <c r="W22" s="289"/>
      <c r="X22" s="61"/>
      <c r="Y22" s="14"/>
    </row>
    <row r="23" spans="1:25" ht="57" thickBot="1">
      <c r="A23" s="141">
        <v>18</v>
      </c>
      <c r="B23" s="167" t="s">
        <v>174</v>
      </c>
      <c r="C23" s="315" t="s">
        <v>173</v>
      </c>
      <c r="D23" s="142" t="s">
        <v>93</v>
      </c>
      <c r="E23" s="277">
        <v>1</v>
      </c>
      <c r="F23" s="155" t="s">
        <v>21</v>
      </c>
      <c r="G23" s="169" t="s">
        <v>175</v>
      </c>
      <c r="H23" s="283">
        <v>5542</v>
      </c>
      <c r="I23" s="298">
        <v>5</v>
      </c>
      <c r="J23" s="298">
        <v>3</v>
      </c>
      <c r="K23" s="300" t="s">
        <v>26</v>
      </c>
      <c r="L23" s="302">
        <v>4</v>
      </c>
      <c r="M23" s="302">
        <v>0</v>
      </c>
      <c r="N23" s="302">
        <v>0</v>
      </c>
      <c r="O23" s="302">
        <v>0</v>
      </c>
      <c r="P23" s="302">
        <v>0</v>
      </c>
      <c r="Q23" s="302">
        <v>0</v>
      </c>
      <c r="R23" s="304">
        <v>0</v>
      </c>
      <c r="S23" s="300">
        <v>4</v>
      </c>
      <c r="T23" s="302"/>
      <c r="U23" s="302">
        <v>-1</v>
      </c>
      <c r="V23" s="149"/>
      <c r="W23" s="306"/>
      <c r="X23" s="151"/>
      <c r="Y23" s="14"/>
    </row>
    <row r="24" spans="1:25" s="228" customFormat="1" ht="56.25">
      <c r="A24" s="229">
        <v>19</v>
      </c>
      <c r="B24" s="209" t="s">
        <v>176</v>
      </c>
      <c r="C24" s="51" t="s">
        <v>178</v>
      </c>
      <c r="D24" s="51" t="s">
        <v>109</v>
      </c>
      <c r="E24" s="230">
        <v>1</v>
      </c>
      <c r="F24" s="231" t="s">
        <v>21</v>
      </c>
      <c r="G24" s="232" t="s">
        <v>30</v>
      </c>
      <c r="H24" s="233">
        <v>3654</v>
      </c>
      <c r="I24" s="234" t="s">
        <v>26</v>
      </c>
      <c r="J24" s="234" t="s">
        <v>26</v>
      </c>
      <c r="K24" s="235">
        <v>5</v>
      </c>
      <c r="L24" s="230">
        <v>0</v>
      </c>
      <c r="M24" s="230">
        <v>0</v>
      </c>
      <c r="N24" s="230">
        <v>0</v>
      </c>
      <c r="O24" s="230">
        <v>0</v>
      </c>
      <c r="P24" s="230">
        <v>0</v>
      </c>
      <c r="Q24" s="230">
        <v>0</v>
      </c>
      <c r="R24" s="236">
        <v>0</v>
      </c>
      <c r="S24" s="235">
        <v>0</v>
      </c>
      <c r="T24" s="230">
        <v>5</v>
      </c>
      <c r="U24" s="230"/>
      <c r="V24" s="237"/>
      <c r="W24" s="238"/>
      <c r="X24" s="239"/>
      <c r="Y24" s="227"/>
    </row>
    <row r="25" spans="1:25" s="228" customFormat="1" ht="56.25">
      <c r="A25" s="312">
        <v>20</v>
      </c>
      <c r="B25" s="265" t="s">
        <v>177</v>
      </c>
      <c r="C25" s="21" t="s">
        <v>178</v>
      </c>
      <c r="D25" s="21" t="s">
        <v>109</v>
      </c>
      <c r="E25" s="257">
        <v>1</v>
      </c>
      <c r="F25" s="256" t="s">
        <v>21</v>
      </c>
      <c r="G25" s="258" t="s">
        <v>179</v>
      </c>
      <c r="H25" s="259">
        <v>3621</v>
      </c>
      <c r="I25" s="260" t="s">
        <v>26</v>
      </c>
      <c r="J25" s="260" t="s">
        <v>26</v>
      </c>
      <c r="K25" s="261">
        <v>5</v>
      </c>
      <c r="L25" s="257">
        <v>0</v>
      </c>
      <c r="M25" s="257">
        <v>0</v>
      </c>
      <c r="N25" s="257">
        <v>0</v>
      </c>
      <c r="O25" s="257">
        <v>1</v>
      </c>
      <c r="P25" s="257">
        <v>0</v>
      </c>
      <c r="Q25" s="257">
        <v>0</v>
      </c>
      <c r="R25" s="262">
        <v>0</v>
      </c>
      <c r="S25" s="261">
        <v>1</v>
      </c>
      <c r="T25" s="257">
        <v>4</v>
      </c>
      <c r="U25" s="257"/>
      <c r="V25" s="263"/>
      <c r="W25" s="264"/>
      <c r="X25" s="313"/>
      <c r="Y25" s="227"/>
    </row>
    <row r="26" spans="1:25" s="228" customFormat="1" ht="66" thickBot="1">
      <c r="A26" s="240">
        <v>21</v>
      </c>
      <c r="B26" s="213" t="s">
        <v>177</v>
      </c>
      <c r="C26" s="213" t="s">
        <v>173</v>
      </c>
      <c r="D26" s="63" t="s">
        <v>93</v>
      </c>
      <c r="E26" s="241">
        <v>1</v>
      </c>
      <c r="F26" s="242" t="s">
        <v>21</v>
      </c>
      <c r="G26" s="243" t="s">
        <v>180</v>
      </c>
      <c r="H26" s="244">
        <v>3621</v>
      </c>
      <c r="I26" s="245">
        <v>5</v>
      </c>
      <c r="J26" s="245">
        <v>3</v>
      </c>
      <c r="K26" s="246" t="s">
        <v>26</v>
      </c>
      <c r="L26" s="241">
        <v>2</v>
      </c>
      <c r="M26" s="241">
        <v>0</v>
      </c>
      <c r="N26" s="241">
        <v>0</v>
      </c>
      <c r="O26" s="241">
        <v>0</v>
      </c>
      <c r="P26" s="241">
        <v>1</v>
      </c>
      <c r="Q26" s="241">
        <v>0</v>
      </c>
      <c r="R26" s="247">
        <v>0</v>
      </c>
      <c r="S26" s="246">
        <v>3</v>
      </c>
      <c r="T26" s="241">
        <v>0</v>
      </c>
      <c r="U26" s="241"/>
      <c r="V26" s="248"/>
      <c r="W26" s="249"/>
      <c r="X26" s="250"/>
      <c r="Y26" s="227"/>
    </row>
    <row r="27" spans="1:25" ht="18.75" customHeight="1">
      <c r="A27" s="10"/>
      <c r="B27" s="184"/>
      <c r="C27" s="184"/>
      <c r="D27" s="184"/>
      <c r="E27" s="122"/>
      <c r="F27" s="10"/>
      <c r="G27" s="185"/>
      <c r="H27" s="11"/>
      <c r="I27" s="124"/>
      <c r="J27" s="124"/>
      <c r="K27" s="125"/>
      <c r="L27" s="122"/>
      <c r="M27" s="122"/>
      <c r="N27" s="122"/>
      <c r="O27" s="122"/>
      <c r="P27" s="122"/>
      <c r="Q27" s="122"/>
      <c r="R27" s="186"/>
      <c r="S27" s="125"/>
      <c r="T27" s="122"/>
      <c r="U27" s="122"/>
      <c r="V27" s="126"/>
      <c r="W27" s="187"/>
      <c r="X27" s="14"/>
      <c r="Y27" s="14"/>
    </row>
    <row r="28" spans="1:25" s="8" customFormat="1" ht="21.75">
      <c r="A28" s="10"/>
      <c r="B28" s="4"/>
      <c r="C28" s="4"/>
      <c r="D28" s="3"/>
      <c r="E28" s="13">
        <f>SUM(E6:E27)</f>
        <v>24</v>
      </c>
      <c r="F28" s="12"/>
      <c r="G28" s="4"/>
      <c r="H28" s="1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36"/>
      <c r="X28" s="34"/>
      <c r="Y28" s="14"/>
    </row>
    <row r="29" spans="1:25" s="8" customFormat="1" ht="15" customHeight="1">
      <c r="A29" s="10"/>
      <c r="B29" s="4"/>
      <c r="C29" s="4"/>
      <c r="D29" s="3"/>
      <c r="E29" s="13"/>
      <c r="F29" s="12"/>
      <c r="G29" s="4"/>
      <c r="H29" s="517" t="s">
        <v>183</v>
      </c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34"/>
      <c r="X29" s="34"/>
      <c r="Y29" s="14"/>
    </row>
    <row r="30" spans="1:25" s="8" customFormat="1" ht="15" customHeight="1">
      <c r="A30" s="10"/>
      <c r="F30" s="9"/>
      <c r="G30" s="3"/>
      <c r="H30" s="517" t="s">
        <v>137</v>
      </c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34"/>
      <c r="X30" s="34"/>
      <c r="Y30" s="14"/>
    </row>
    <row r="31" spans="1:25" s="8" customFormat="1" ht="15" customHeight="1">
      <c r="A31" s="10"/>
      <c r="F31" s="12"/>
      <c r="G31" s="4"/>
      <c r="H31" s="517" t="s">
        <v>19</v>
      </c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34"/>
      <c r="X31" s="34"/>
      <c r="Y31" s="14"/>
    </row>
    <row r="32" spans="1:25" s="8" customFormat="1" ht="21.75">
      <c r="A32" s="10"/>
      <c r="F32" s="12"/>
      <c r="G32" s="4"/>
      <c r="H32" s="11"/>
      <c r="I32" s="22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34"/>
      <c r="X32" s="34"/>
      <c r="Y32" s="14"/>
    </row>
    <row r="33" spans="1:25" s="8" customFormat="1" ht="21.75">
      <c r="A33" s="10"/>
      <c r="B33" s="4"/>
      <c r="C33" s="4"/>
      <c r="D33" s="3"/>
      <c r="E33" s="13"/>
      <c r="F33" s="12"/>
      <c r="G33" s="4"/>
      <c r="H33" s="11"/>
      <c r="I33" s="22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34"/>
      <c r="X33" s="34"/>
      <c r="Y33" s="14"/>
    </row>
    <row r="34" spans="1:25" s="8" customFormat="1" ht="21.75">
      <c r="A34" s="10"/>
      <c r="B34" s="4"/>
      <c r="C34" s="4"/>
      <c r="D34" s="3"/>
      <c r="E34" s="13"/>
      <c r="F34" s="12"/>
      <c r="G34" s="4"/>
      <c r="H34" s="11"/>
      <c r="I34" s="22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34"/>
      <c r="X34" s="34"/>
      <c r="Y34" s="14"/>
    </row>
    <row r="35" spans="1:25" s="8" customFormat="1" ht="21.75">
      <c r="A35" s="10"/>
      <c r="B35" s="4"/>
      <c r="C35" s="4"/>
      <c r="D35" s="3"/>
      <c r="E35" s="13"/>
      <c r="F35" s="12"/>
      <c r="G35" s="4"/>
      <c r="H35" s="11"/>
      <c r="I35" s="22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34"/>
      <c r="X35" s="34"/>
      <c r="Y35" s="14"/>
    </row>
    <row r="36" spans="1:25" s="8" customFormat="1" ht="21.75">
      <c r="A36" s="10"/>
      <c r="B36" s="4"/>
      <c r="C36" s="4"/>
      <c r="D36" s="3"/>
      <c r="E36" s="13"/>
      <c r="F36" s="12"/>
      <c r="G36" s="4"/>
      <c r="H36" s="11"/>
      <c r="I36" s="22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34"/>
      <c r="X36" s="34"/>
      <c r="Y36" s="14"/>
    </row>
    <row r="37" spans="1:25" s="8" customFormat="1" ht="21.75">
      <c r="A37" s="10"/>
      <c r="B37" s="4"/>
      <c r="C37" s="4"/>
      <c r="D37" s="3"/>
      <c r="E37" s="13"/>
      <c r="F37" s="12"/>
      <c r="G37" s="4"/>
      <c r="H37" s="11"/>
      <c r="I37" s="22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34"/>
      <c r="X37" s="34"/>
      <c r="Y37" s="14"/>
    </row>
    <row r="38" spans="1:25" s="8" customFormat="1" ht="21.75">
      <c r="A38" s="10"/>
      <c r="B38" s="4"/>
      <c r="C38" s="4"/>
      <c r="D38" s="3"/>
      <c r="E38" s="13"/>
      <c r="F38" s="12"/>
      <c r="G38" s="4"/>
      <c r="H38" s="11"/>
      <c r="I38" s="22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34"/>
      <c r="X38" s="34"/>
      <c r="Y38" s="14"/>
    </row>
    <row r="39" spans="1:25" s="8" customFormat="1" ht="21.75">
      <c r="A39" s="10"/>
      <c r="B39" s="4"/>
      <c r="C39" s="4"/>
      <c r="D39" s="3"/>
      <c r="E39" s="13"/>
      <c r="F39" s="12"/>
      <c r="G39" s="4"/>
      <c r="H39" s="11"/>
      <c r="I39" s="22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34"/>
      <c r="X39" s="37"/>
      <c r="Y39" s="14"/>
    </row>
    <row r="40" spans="1:23" ht="21.75">
      <c r="A40" s="10"/>
      <c r="B40" s="4"/>
      <c r="C40" s="4"/>
      <c r="D40" s="3"/>
      <c r="E40" s="13"/>
      <c r="F40" s="12"/>
      <c r="G40" s="4"/>
      <c r="H40" s="11"/>
      <c r="I40" s="22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34"/>
    </row>
    <row r="41" spans="1:23" ht="21.75">
      <c r="A41" s="10"/>
      <c r="B41" s="4"/>
      <c r="C41" s="4"/>
      <c r="D41" s="3"/>
      <c r="E41" s="13"/>
      <c r="F41" s="12"/>
      <c r="G41" s="4"/>
      <c r="H41" s="11"/>
      <c r="I41" s="22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34"/>
    </row>
    <row r="42" spans="1:23" ht="21.75">
      <c r="A42" s="10"/>
      <c r="B42" s="4"/>
      <c r="C42" s="4"/>
      <c r="D42" s="3"/>
      <c r="E42" s="13"/>
      <c r="F42" s="12"/>
      <c r="G42" s="4"/>
      <c r="H42" s="11"/>
      <c r="I42" s="22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34"/>
    </row>
    <row r="43" spans="1:23" ht="21.75">
      <c r="A43" s="10"/>
      <c r="B43" s="4"/>
      <c r="C43" s="4"/>
      <c r="D43" s="3"/>
      <c r="E43" s="13"/>
      <c r="F43" s="12"/>
      <c r="G43" s="4"/>
      <c r="H43" s="11"/>
      <c r="I43" s="22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34"/>
    </row>
    <row r="44" spans="1:23" ht="21.75">
      <c r="A44" s="10"/>
      <c r="B44" s="4"/>
      <c r="C44" s="4"/>
      <c r="D44" s="3"/>
      <c r="E44" s="13"/>
      <c r="F44" s="12"/>
      <c r="G44" s="4"/>
      <c r="H44" s="11"/>
      <c r="I44" s="22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34"/>
    </row>
    <row r="45" spans="1:23" ht="21.75">
      <c r="A45" s="10"/>
      <c r="B45" s="4"/>
      <c r="C45" s="4"/>
      <c r="D45" s="3"/>
      <c r="E45" s="13"/>
      <c r="F45" s="12"/>
      <c r="G45" s="4"/>
      <c r="H45" s="11"/>
      <c r="I45" s="22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34"/>
    </row>
    <row r="46" spans="1:23" ht="21.75">
      <c r="A46" s="10"/>
      <c r="B46" s="4"/>
      <c r="C46" s="4"/>
      <c r="D46" s="3"/>
      <c r="E46" s="13"/>
      <c r="F46" s="12"/>
      <c r="G46" s="4"/>
      <c r="H46" s="11"/>
      <c r="I46" s="22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34"/>
    </row>
    <row r="47" spans="1:26" s="38" customFormat="1" ht="21.75">
      <c r="A47" s="10"/>
      <c r="B47" s="4"/>
      <c r="C47" s="4"/>
      <c r="D47" s="3"/>
      <c r="E47" s="13"/>
      <c r="F47" s="12"/>
      <c r="G47" s="4"/>
      <c r="H47" s="1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6"/>
      <c r="Y47" s="17"/>
      <c r="Z47" s="2"/>
    </row>
    <row r="48" spans="1:26" s="38" customFormat="1" ht="21.75">
      <c r="A48" s="2"/>
      <c r="B48" s="2"/>
      <c r="C48" s="2"/>
      <c r="D48" s="2"/>
      <c r="E48" s="2"/>
      <c r="F48" s="7"/>
      <c r="G48" s="1"/>
      <c r="H48" s="2"/>
      <c r="I48" s="2"/>
      <c r="J48" s="2"/>
      <c r="K48" s="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39"/>
      <c r="Y48" s="17"/>
      <c r="Z48" s="2"/>
    </row>
    <row r="49" spans="1:26" s="38" customFormat="1" ht="21.75">
      <c r="A49" s="2"/>
      <c r="B49" s="2"/>
      <c r="C49" s="2"/>
      <c r="D49" s="2"/>
      <c r="E49" s="2"/>
      <c r="F49" s="7"/>
      <c r="G49" s="1"/>
      <c r="H49" s="2"/>
      <c r="I49" s="2"/>
      <c r="J49" s="2"/>
      <c r="K49" s="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39"/>
      <c r="Y49" s="17"/>
      <c r="Z49" s="2"/>
    </row>
    <row r="50" spans="1:26" s="38" customFormat="1" ht="21.75">
      <c r="A50" s="2"/>
      <c r="B50" s="2"/>
      <c r="C50" s="2"/>
      <c r="D50" s="2"/>
      <c r="E50" s="2"/>
      <c r="F50" s="7"/>
      <c r="G50" s="1"/>
      <c r="H50" s="2"/>
      <c r="I50" s="2"/>
      <c r="J50" s="2"/>
      <c r="K50" s="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39"/>
      <c r="Y50" s="17"/>
      <c r="Z50" s="2"/>
    </row>
    <row r="51" spans="1:26" s="38" customFormat="1" ht="21.75">
      <c r="A51" s="2"/>
      <c r="B51" s="2"/>
      <c r="C51" s="2"/>
      <c r="D51" s="2"/>
      <c r="E51" s="2"/>
      <c r="F51" s="7"/>
      <c r="G51" s="1"/>
      <c r="H51" s="2"/>
      <c r="I51" s="2"/>
      <c r="J51" s="2"/>
      <c r="K51" s="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39"/>
      <c r="Y51" s="17"/>
      <c r="Z51" s="2"/>
    </row>
    <row r="52" spans="1:26" s="38" customFormat="1" ht="21.75">
      <c r="A52" s="2"/>
      <c r="B52" s="2"/>
      <c r="C52" s="2"/>
      <c r="D52" s="2"/>
      <c r="E52" s="2"/>
      <c r="F52" s="7"/>
      <c r="G52" s="1"/>
      <c r="H52" s="2"/>
      <c r="I52" s="2"/>
      <c r="J52" s="2"/>
      <c r="K52" s="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39"/>
      <c r="Y52" s="17"/>
      <c r="Z52" s="2"/>
    </row>
    <row r="53" spans="1:26" s="38" customFormat="1" ht="21.75">
      <c r="A53" s="2"/>
      <c r="B53" s="2"/>
      <c r="C53" s="2"/>
      <c r="D53" s="2"/>
      <c r="E53" s="2"/>
      <c r="F53" s="7"/>
      <c r="G53" s="1"/>
      <c r="H53" s="2"/>
      <c r="I53" s="2"/>
      <c r="J53" s="2"/>
      <c r="K53" s="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39"/>
      <c r="Y53" s="17"/>
      <c r="Z53" s="2"/>
    </row>
    <row r="54" spans="1:26" s="38" customFormat="1" ht="21.75">
      <c r="A54" s="2"/>
      <c r="B54" s="2"/>
      <c r="C54" s="2"/>
      <c r="D54" s="2"/>
      <c r="E54" s="2"/>
      <c r="F54" s="7"/>
      <c r="G54" s="1"/>
      <c r="H54" s="2"/>
      <c r="I54" s="2"/>
      <c r="J54" s="2"/>
      <c r="K54" s="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39"/>
      <c r="Y54" s="17"/>
      <c r="Z54" s="2"/>
    </row>
    <row r="55" spans="1:26" s="38" customFormat="1" ht="21.75">
      <c r="A55" s="2"/>
      <c r="B55" s="2"/>
      <c r="C55" s="2"/>
      <c r="D55" s="2"/>
      <c r="E55" s="2"/>
      <c r="F55" s="7"/>
      <c r="G55" s="1"/>
      <c r="H55" s="2"/>
      <c r="I55" s="2"/>
      <c r="J55" s="2"/>
      <c r="K55" s="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39"/>
      <c r="Y55" s="17"/>
      <c r="Z55" s="2"/>
    </row>
    <row r="56" spans="1:26" s="38" customFormat="1" ht="21.75">
      <c r="A56" s="2"/>
      <c r="B56" s="2"/>
      <c r="C56" s="2"/>
      <c r="D56" s="2"/>
      <c r="E56" s="2"/>
      <c r="F56" s="7"/>
      <c r="G56" s="1"/>
      <c r="H56" s="2"/>
      <c r="I56" s="2"/>
      <c r="J56" s="2"/>
      <c r="K56" s="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39"/>
      <c r="Y56" s="17"/>
      <c r="Z56" s="2"/>
    </row>
    <row r="57" spans="1:26" s="38" customFormat="1" ht="21.75">
      <c r="A57" s="2"/>
      <c r="B57" s="2"/>
      <c r="C57" s="2"/>
      <c r="D57" s="2"/>
      <c r="E57" s="2"/>
      <c r="F57" s="7"/>
      <c r="G57" s="1"/>
      <c r="H57" s="2"/>
      <c r="I57" s="2"/>
      <c r="J57" s="2"/>
      <c r="K57" s="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39"/>
      <c r="Y57" s="17"/>
      <c r="Z57" s="2"/>
    </row>
    <row r="58" spans="1:26" s="38" customFormat="1" ht="21.75">
      <c r="A58" s="2"/>
      <c r="B58" s="2"/>
      <c r="C58" s="2"/>
      <c r="D58" s="2"/>
      <c r="E58" s="2"/>
      <c r="F58" s="7"/>
      <c r="G58" s="1"/>
      <c r="H58" s="2"/>
      <c r="I58" s="2"/>
      <c r="J58" s="2"/>
      <c r="K58" s="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39"/>
      <c r="Y58" s="17"/>
      <c r="Z58" s="2"/>
    </row>
    <row r="59" spans="1:26" s="38" customFormat="1" ht="21.75">
      <c r="A59" s="2"/>
      <c r="B59" s="2"/>
      <c r="C59" s="2"/>
      <c r="D59" s="2"/>
      <c r="E59" s="2"/>
      <c r="F59" s="7"/>
      <c r="G59" s="1"/>
      <c r="H59" s="2"/>
      <c r="I59" s="2"/>
      <c r="J59" s="2"/>
      <c r="K59" s="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39"/>
      <c r="Y59" s="17"/>
      <c r="Z59" s="2"/>
    </row>
    <row r="60" spans="1:26" s="38" customFormat="1" ht="21.75">
      <c r="A60" s="2"/>
      <c r="B60" s="2"/>
      <c r="C60" s="2"/>
      <c r="D60" s="2"/>
      <c r="E60" s="2"/>
      <c r="F60" s="7"/>
      <c r="G60" s="1"/>
      <c r="H60" s="2"/>
      <c r="I60" s="2"/>
      <c r="J60" s="2"/>
      <c r="K60" s="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39"/>
      <c r="Y60" s="17"/>
      <c r="Z60" s="2"/>
    </row>
    <row r="61" spans="1:26" s="38" customFormat="1" ht="21.75">
      <c r="A61" s="2"/>
      <c r="B61" s="2"/>
      <c r="C61" s="2"/>
      <c r="D61" s="2"/>
      <c r="E61" s="2"/>
      <c r="F61" s="7"/>
      <c r="G61" s="1"/>
      <c r="H61" s="2"/>
      <c r="I61" s="2"/>
      <c r="J61" s="2"/>
      <c r="K61" s="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39"/>
      <c r="Y61" s="17"/>
      <c r="Z61" s="2"/>
    </row>
    <row r="62" spans="1:26" s="38" customFormat="1" ht="21.75">
      <c r="A62" s="2"/>
      <c r="B62" s="2"/>
      <c r="C62" s="2"/>
      <c r="D62" s="2"/>
      <c r="E62" s="2"/>
      <c r="F62" s="7"/>
      <c r="G62" s="1"/>
      <c r="H62" s="2"/>
      <c r="I62" s="2"/>
      <c r="J62" s="2"/>
      <c r="K62" s="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39"/>
      <c r="Y62" s="17"/>
      <c r="Z62" s="2"/>
    </row>
    <row r="63" spans="1:26" s="38" customFormat="1" ht="21.75">
      <c r="A63" s="2"/>
      <c r="B63" s="2"/>
      <c r="C63" s="2"/>
      <c r="D63" s="2"/>
      <c r="E63" s="2"/>
      <c r="F63" s="7"/>
      <c r="G63" s="1"/>
      <c r="H63" s="2"/>
      <c r="I63" s="2"/>
      <c r="J63" s="2"/>
      <c r="K63" s="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39"/>
      <c r="Y63" s="17"/>
      <c r="Z63" s="2"/>
    </row>
    <row r="64" spans="1:26" s="38" customFormat="1" ht="21.75">
      <c r="A64" s="2"/>
      <c r="B64" s="2"/>
      <c r="C64" s="2"/>
      <c r="D64" s="2"/>
      <c r="E64" s="2"/>
      <c r="F64" s="7"/>
      <c r="G64" s="1"/>
      <c r="H64" s="2"/>
      <c r="I64" s="2"/>
      <c r="J64" s="2"/>
      <c r="K64" s="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39"/>
      <c r="Y64" s="17"/>
      <c r="Z64" s="2"/>
    </row>
    <row r="65" spans="1:26" s="38" customFormat="1" ht="21.75">
      <c r="A65" s="2"/>
      <c r="B65" s="2"/>
      <c r="C65" s="2"/>
      <c r="D65" s="2"/>
      <c r="E65" s="2"/>
      <c r="F65" s="7"/>
      <c r="G65" s="1"/>
      <c r="H65" s="2"/>
      <c r="I65" s="2"/>
      <c r="J65" s="2"/>
      <c r="K65" s="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39"/>
      <c r="Y65" s="17"/>
      <c r="Z65" s="2"/>
    </row>
    <row r="66" spans="1:26" s="38" customFormat="1" ht="21.75">
      <c r="A66" s="2"/>
      <c r="B66" s="2"/>
      <c r="C66" s="2"/>
      <c r="D66" s="2"/>
      <c r="E66" s="2"/>
      <c r="F66" s="7"/>
      <c r="G66" s="1"/>
      <c r="H66" s="2"/>
      <c r="I66" s="2"/>
      <c r="J66" s="2"/>
      <c r="K66" s="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39"/>
      <c r="Y66" s="17"/>
      <c r="Z66" s="2"/>
    </row>
    <row r="67" spans="1:26" s="38" customFormat="1" ht="21.75">
      <c r="A67" s="2"/>
      <c r="B67" s="2"/>
      <c r="C67" s="2"/>
      <c r="D67" s="2"/>
      <c r="E67" s="2"/>
      <c r="F67" s="7"/>
      <c r="G67" s="1"/>
      <c r="H67" s="2"/>
      <c r="I67" s="2"/>
      <c r="J67" s="2"/>
      <c r="K67" s="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39"/>
      <c r="Y67" s="17"/>
      <c r="Z67" s="2"/>
    </row>
    <row r="68" spans="1:26" s="38" customFormat="1" ht="21.75">
      <c r="A68" s="2"/>
      <c r="B68" s="2"/>
      <c r="C68" s="2"/>
      <c r="D68" s="2"/>
      <c r="E68" s="2"/>
      <c r="F68" s="7"/>
      <c r="G68" s="1"/>
      <c r="H68" s="2"/>
      <c r="I68" s="2"/>
      <c r="J68" s="2"/>
      <c r="K68" s="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39"/>
      <c r="Y68" s="17"/>
      <c r="Z68" s="2"/>
    </row>
    <row r="69" spans="1:26" s="38" customFormat="1" ht="21.75">
      <c r="A69" s="2"/>
      <c r="B69" s="2"/>
      <c r="C69" s="2"/>
      <c r="D69" s="2"/>
      <c r="E69" s="2"/>
      <c r="F69" s="7"/>
      <c r="G69" s="1"/>
      <c r="H69" s="2"/>
      <c r="I69" s="2"/>
      <c r="J69" s="2"/>
      <c r="K69" s="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39"/>
      <c r="Y69" s="17"/>
      <c r="Z69" s="2"/>
    </row>
    <row r="70" spans="1:26" s="38" customFormat="1" ht="21.75">
      <c r="A70" s="2"/>
      <c r="B70" s="2"/>
      <c r="C70" s="2"/>
      <c r="D70" s="2"/>
      <c r="E70" s="2"/>
      <c r="F70" s="7"/>
      <c r="G70" s="1"/>
      <c r="H70" s="2"/>
      <c r="I70" s="2"/>
      <c r="J70" s="2"/>
      <c r="K70" s="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39"/>
      <c r="Y70" s="17"/>
      <c r="Z70" s="2"/>
    </row>
    <row r="71" spans="1:26" s="38" customFormat="1" ht="21.75">
      <c r="A71" s="2"/>
      <c r="B71" s="2"/>
      <c r="C71" s="2"/>
      <c r="D71" s="2"/>
      <c r="E71" s="2"/>
      <c r="F71" s="7"/>
      <c r="G71" s="1"/>
      <c r="H71" s="2"/>
      <c r="I71" s="2"/>
      <c r="J71" s="2"/>
      <c r="K71" s="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39"/>
      <c r="Y71" s="17"/>
      <c r="Z71" s="2"/>
    </row>
    <row r="72" spans="1:26" s="38" customFormat="1" ht="21.75">
      <c r="A72" s="2"/>
      <c r="B72" s="2"/>
      <c r="C72" s="2"/>
      <c r="D72" s="2"/>
      <c r="E72" s="2"/>
      <c r="F72" s="7"/>
      <c r="G72" s="1"/>
      <c r="H72" s="2"/>
      <c r="I72" s="2"/>
      <c r="J72" s="2"/>
      <c r="K72" s="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39"/>
      <c r="Y72" s="17"/>
      <c r="Z72" s="2"/>
    </row>
    <row r="73" spans="1:26" s="38" customFormat="1" ht="21.75">
      <c r="A73" s="2"/>
      <c r="B73" s="2"/>
      <c r="C73" s="2"/>
      <c r="D73" s="2"/>
      <c r="E73" s="2"/>
      <c r="F73" s="7"/>
      <c r="G73" s="1"/>
      <c r="H73" s="2"/>
      <c r="I73" s="2"/>
      <c r="J73" s="2"/>
      <c r="K73" s="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39"/>
      <c r="Y73" s="17"/>
      <c r="Z73" s="2"/>
    </row>
    <row r="74" spans="1:26" s="38" customFormat="1" ht="21.75">
      <c r="A74" s="2"/>
      <c r="B74" s="2"/>
      <c r="C74" s="2"/>
      <c r="D74" s="2"/>
      <c r="E74" s="2"/>
      <c r="F74" s="7"/>
      <c r="G74" s="1"/>
      <c r="H74" s="2"/>
      <c r="I74" s="2"/>
      <c r="J74" s="2"/>
      <c r="K74" s="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39"/>
      <c r="Y74" s="17"/>
      <c r="Z74" s="2"/>
    </row>
    <row r="75" spans="1:26" s="38" customFormat="1" ht="21.75">
      <c r="A75" s="2"/>
      <c r="B75" s="2"/>
      <c r="C75" s="2"/>
      <c r="D75" s="2"/>
      <c r="E75" s="2"/>
      <c r="F75" s="7"/>
      <c r="G75" s="1"/>
      <c r="H75" s="2"/>
      <c r="I75" s="2"/>
      <c r="J75" s="2"/>
      <c r="K75" s="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39"/>
      <c r="Y75" s="17"/>
      <c r="Z75" s="2"/>
    </row>
    <row r="76" spans="1:26" s="38" customFormat="1" ht="21.75">
      <c r="A76" s="2"/>
      <c r="B76" s="2"/>
      <c r="C76" s="2"/>
      <c r="D76" s="2"/>
      <c r="E76" s="2"/>
      <c r="F76" s="7"/>
      <c r="G76" s="1"/>
      <c r="H76" s="2"/>
      <c r="I76" s="2"/>
      <c r="J76" s="2"/>
      <c r="K76" s="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39"/>
      <c r="Y76" s="17"/>
      <c r="Z76" s="2"/>
    </row>
    <row r="77" spans="1:26" s="38" customFormat="1" ht="21.75">
      <c r="A77" s="2"/>
      <c r="B77" s="2"/>
      <c r="C77" s="2"/>
      <c r="D77" s="2"/>
      <c r="E77" s="2"/>
      <c r="F77" s="7"/>
      <c r="G77" s="1"/>
      <c r="H77" s="2"/>
      <c r="I77" s="2"/>
      <c r="J77" s="2"/>
      <c r="K77" s="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39"/>
      <c r="Y77" s="17"/>
      <c r="Z77" s="2"/>
    </row>
    <row r="78" spans="1:26" s="38" customFormat="1" ht="21.75">
      <c r="A78" s="2"/>
      <c r="B78" s="2"/>
      <c r="C78" s="2"/>
      <c r="D78" s="2"/>
      <c r="E78" s="2"/>
      <c r="F78" s="7"/>
      <c r="G78" s="1"/>
      <c r="H78" s="2"/>
      <c r="I78" s="2"/>
      <c r="J78" s="2"/>
      <c r="K78" s="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39"/>
      <c r="Y78" s="17"/>
      <c r="Z78" s="2"/>
    </row>
    <row r="79" spans="1:26" s="38" customFormat="1" ht="21.75">
      <c r="A79" s="2"/>
      <c r="B79" s="2"/>
      <c r="C79" s="2"/>
      <c r="D79" s="2"/>
      <c r="E79" s="2"/>
      <c r="F79" s="7"/>
      <c r="G79" s="1"/>
      <c r="H79" s="2"/>
      <c r="I79" s="2"/>
      <c r="J79" s="2"/>
      <c r="K79" s="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39"/>
      <c r="Y79" s="17"/>
      <c r="Z79" s="2"/>
    </row>
    <row r="80" spans="1:26" s="38" customFormat="1" ht="21.75">
      <c r="A80" s="2"/>
      <c r="B80" s="2"/>
      <c r="C80" s="2"/>
      <c r="D80" s="2"/>
      <c r="E80" s="2"/>
      <c r="F80" s="7"/>
      <c r="G80" s="1"/>
      <c r="H80" s="2"/>
      <c r="I80" s="2"/>
      <c r="J80" s="2"/>
      <c r="K80" s="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39"/>
      <c r="Y80" s="17"/>
      <c r="Z80" s="2"/>
    </row>
    <row r="81" spans="1:26" s="38" customFormat="1" ht="21.75">
      <c r="A81" s="2"/>
      <c r="B81" s="2"/>
      <c r="C81" s="2"/>
      <c r="D81" s="2"/>
      <c r="E81" s="2"/>
      <c r="F81" s="7"/>
      <c r="G81" s="1"/>
      <c r="H81" s="2"/>
      <c r="I81" s="2"/>
      <c r="J81" s="2"/>
      <c r="K81" s="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39"/>
      <c r="Y81" s="17"/>
      <c r="Z81" s="2"/>
    </row>
    <row r="82" spans="1:26" s="38" customFormat="1" ht="21.75">
      <c r="A82" s="2"/>
      <c r="B82" s="2"/>
      <c r="C82" s="2"/>
      <c r="D82" s="2"/>
      <c r="E82" s="2"/>
      <c r="F82" s="7"/>
      <c r="G82" s="1"/>
      <c r="H82" s="2"/>
      <c r="I82" s="2"/>
      <c r="J82" s="2"/>
      <c r="K82" s="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39"/>
      <c r="Y82" s="17"/>
      <c r="Z82" s="2"/>
    </row>
    <row r="83" spans="1:26" s="38" customFormat="1" ht="21.75">
      <c r="A83" s="2"/>
      <c r="B83" s="2"/>
      <c r="C83" s="2"/>
      <c r="D83" s="2"/>
      <c r="E83" s="2"/>
      <c r="F83" s="7"/>
      <c r="G83" s="1"/>
      <c r="H83" s="2"/>
      <c r="I83" s="2"/>
      <c r="J83" s="2"/>
      <c r="K83" s="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39"/>
      <c r="Y83" s="17"/>
      <c r="Z83" s="2"/>
    </row>
    <row r="84" spans="1:26" s="38" customFormat="1" ht="21.75">
      <c r="A84" s="2"/>
      <c r="B84" s="2"/>
      <c r="C84" s="2"/>
      <c r="D84" s="2"/>
      <c r="E84" s="2"/>
      <c r="F84" s="7"/>
      <c r="G84" s="1"/>
      <c r="H84" s="2"/>
      <c r="I84" s="2"/>
      <c r="J84" s="2"/>
      <c r="K84" s="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39"/>
      <c r="Y84" s="17"/>
      <c r="Z84" s="2"/>
    </row>
    <row r="85" spans="1:26" s="38" customFormat="1" ht="21.75">
      <c r="A85" s="2"/>
      <c r="B85" s="2"/>
      <c r="C85" s="2"/>
      <c r="D85" s="2"/>
      <c r="E85" s="2"/>
      <c r="F85" s="7"/>
      <c r="G85" s="1"/>
      <c r="H85" s="2"/>
      <c r="I85" s="2"/>
      <c r="J85" s="2"/>
      <c r="K85" s="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39"/>
      <c r="Y85" s="17"/>
      <c r="Z85" s="2"/>
    </row>
    <row r="86" spans="1:26" s="38" customFormat="1" ht="21.75">
      <c r="A86" s="2"/>
      <c r="B86" s="2"/>
      <c r="C86" s="2"/>
      <c r="D86" s="2"/>
      <c r="E86" s="2"/>
      <c r="F86" s="7"/>
      <c r="G86" s="1"/>
      <c r="H86" s="2"/>
      <c r="I86" s="2"/>
      <c r="J86" s="2"/>
      <c r="K86" s="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39"/>
      <c r="Y86" s="17"/>
      <c r="Z86" s="2"/>
    </row>
    <row r="87" spans="1:26" s="38" customFormat="1" ht="21.75">
      <c r="A87" s="2"/>
      <c r="B87" s="2"/>
      <c r="C87" s="2"/>
      <c r="D87" s="2"/>
      <c r="E87" s="2"/>
      <c r="F87" s="7"/>
      <c r="G87" s="1"/>
      <c r="H87" s="2"/>
      <c r="I87" s="2"/>
      <c r="J87" s="2"/>
      <c r="K87" s="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39"/>
      <c r="Y87" s="17"/>
      <c r="Z87" s="2"/>
    </row>
    <row r="88" spans="1:26" s="38" customFormat="1" ht="21.75">
      <c r="A88" s="2"/>
      <c r="B88" s="2"/>
      <c r="C88" s="2"/>
      <c r="D88" s="2"/>
      <c r="E88" s="2"/>
      <c r="F88" s="7"/>
      <c r="G88" s="1"/>
      <c r="H88" s="2"/>
      <c r="I88" s="2"/>
      <c r="J88" s="2"/>
      <c r="K88" s="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39"/>
      <c r="Y88" s="17"/>
      <c r="Z88" s="2"/>
    </row>
    <row r="89" spans="1:26" s="38" customFormat="1" ht="21.75">
      <c r="A89" s="2"/>
      <c r="B89" s="2"/>
      <c r="C89" s="2"/>
      <c r="D89" s="2"/>
      <c r="E89" s="2"/>
      <c r="F89" s="7"/>
      <c r="G89" s="1"/>
      <c r="H89" s="2"/>
      <c r="I89" s="2"/>
      <c r="J89" s="2"/>
      <c r="K89" s="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39"/>
      <c r="Y89" s="17"/>
      <c r="Z89" s="2"/>
    </row>
    <row r="90" spans="1:26" s="38" customFormat="1" ht="21.75">
      <c r="A90" s="2"/>
      <c r="B90" s="2"/>
      <c r="C90" s="2"/>
      <c r="D90" s="2"/>
      <c r="E90" s="2"/>
      <c r="F90" s="7"/>
      <c r="G90" s="1"/>
      <c r="H90" s="2"/>
      <c r="I90" s="2"/>
      <c r="J90" s="2"/>
      <c r="K90" s="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39"/>
      <c r="Y90" s="17"/>
      <c r="Z90" s="2"/>
    </row>
    <row r="91" spans="1:26" s="38" customFormat="1" ht="21.75">
      <c r="A91" s="2"/>
      <c r="B91" s="2"/>
      <c r="C91" s="2"/>
      <c r="D91" s="2"/>
      <c r="E91" s="2"/>
      <c r="F91" s="7"/>
      <c r="G91" s="1"/>
      <c r="H91" s="2"/>
      <c r="I91" s="2"/>
      <c r="J91" s="2"/>
      <c r="K91" s="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39"/>
      <c r="Y91" s="17"/>
      <c r="Z91" s="2"/>
    </row>
    <row r="92" spans="1:26" s="38" customFormat="1" ht="21.75">
      <c r="A92" s="2"/>
      <c r="B92" s="2"/>
      <c r="C92" s="2"/>
      <c r="D92" s="2"/>
      <c r="E92" s="2"/>
      <c r="F92" s="7"/>
      <c r="G92" s="1"/>
      <c r="H92" s="2"/>
      <c r="I92" s="2"/>
      <c r="J92" s="2"/>
      <c r="K92" s="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39"/>
      <c r="Y92" s="17"/>
      <c r="Z92" s="2"/>
    </row>
    <row r="93" spans="1:26" s="38" customFormat="1" ht="21.75">
      <c r="A93" s="2"/>
      <c r="B93" s="2"/>
      <c r="C93" s="2"/>
      <c r="D93" s="2"/>
      <c r="E93" s="2"/>
      <c r="F93" s="7"/>
      <c r="G93" s="1"/>
      <c r="H93" s="2"/>
      <c r="I93" s="2"/>
      <c r="J93" s="2"/>
      <c r="K93" s="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39"/>
      <c r="Y93" s="17"/>
      <c r="Z93" s="2"/>
    </row>
    <row r="94" spans="1:26" s="38" customFormat="1" ht="21.75">
      <c r="A94" s="2"/>
      <c r="B94" s="2"/>
      <c r="C94" s="2"/>
      <c r="D94" s="2"/>
      <c r="E94" s="2"/>
      <c r="F94" s="7"/>
      <c r="G94" s="1"/>
      <c r="H94" s="2"/>
      <c r="I94" s="2"/>
      <c r="J94" s="2"/>
      <c r="K94" s="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39"/>
      <c r="Y94" s="17"/>
      <c r="Z94" s="2"/>
    </row>
    <row r="95" spans="1:26" s="38" customFormat="1" ht="21.75">
      <c r="A95" s="2"/>
      <c r="B95" s="2"/>
      <c r="C95" s="2"/>
      <c r="D95" s="2"/>
      <c r="E95" s="2"/>
      <c r="F95" s="7"/>
      <c r="G95" s="1"/>
      <c r="H95" s="2"/>
      <c r="I95" s="2"/>
      <c r="J95" s="2"/>
      <c r="K95" s="2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39"/>
      <c r="Y95" s="17"/>
      <c r="Z95" s="2"/>
    </row>
    <row r="96" spans="1:26" s="38" customFormat="1" ht="21.75">
      <c r="A96" s="2"/>
      <c r="B96" s="2"/>
      <c r="C96" s="2"/>
      <c r="D96" s="2"/>
      <c r="E96" s="2"/>
      <c r="F96" s="7"/>
      <c r="G96" s="1"/>
      <c r="H96" s="2"/>
      <c r="I96" s="2"/>
      <c r="J96" s="2"/>
      <c r="K96" s="2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39"/>
      <c r="Y96" s="17"/>
      <c r="Z96" s="2"/>
    </row>
    <row r="97" spans="1:26" s="38" customFormat="1" ht="21.75">
      <c r="A97" s="2"/>
      <c r="B97" s="2"/>
      <c r="C97" s="2"/>
      <c r="D97" s="2"/>
      <c r="E97" s="2"/>
      <c r="F97" s="7"/>
      <c r="G97" s="1"/>
      <c r="H97" s="2"/>
      <c r="I97" s="2"/>
      <c r="J97" s="2"/>
      <c r="K97" s="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39"/>
      <c r="Y97" s="17"/>
      <c r="Z97" s="2"/>
    </row>
    <row r="98" spans="1:26" s="38" customFormat="1" ht="21.75">
      <c r="A98" s="2"/>
      <c r="B98" s="2"/>
      <c r="C98" s="2"/>
      <c r="D98" s="2"/>
      <c r="E98" s="2"/>
      <c r="F98" s="7"/>
      <c r="G98" s="1"/>
      <c r="H98" s="2"/>
      <c r="I98" s="2"/>
      <c r="J98" s="2"/>
      <c r="K98" s="2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39"/>
      <c r="Y98" s="17"/>
      <c r="Z98" s="2"/>
    </row>
    <row r="99" spans="1:26" s="38" customFormat="1" ht="21.75">
      <c r="A99" s="2"/>
      <c r="B99" s="2"/>
      <c r="C99" s="2"/>
      <c r="D99" s="2"/>
      <c r="E99" s="2"/>
      <c r="F99" s="7"/>
      <c r="G99" s="1"/>
      <c r="H99" s="2"/>
      <c r="I99" s="2"/>
      <c r="J99" s="2"/>
      <c r="K99" s="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39"/>
      <c r="Y99" s="17"/>
      <c r="Z99" s="2"/>
    </row>
    <row r="100" spans="1:26" s="38" customFormat="1" ht="21.75">
      <c r="A100" s="2"/>
      <c r="B100" s="2"/>
      <c r="C100" s="2"/>
      <c r="D100" s="2"/>
      <c r="E100" s="2"/>
      <c r="F100" s="7"/>
      <c r="G100" s="1"/>
      <c r="H100" s="2"/>
      <c r="I100" s="2"/>
      <c r="J100" s="2"/>
      <c r="K100" s="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39"/>
      <c r="Y100" s="17"/>
      <c r="Z100" s="2"/>
    </row>
    <row r="101" spans="1:26" s="38" customFormat="1" ht="21.75">
      <c r="A101" s="2"/>
      <c r="B101" s="2"/>
      <c r="C101" s="2"/>
      <c r="D101" s="2"/>
      <c r="E101" s="2"/>
      <c r="F101" s="7"/>
      <c r="G101" s="1"/>
      <c r="H101" s="2"/>
      <c r="I101" s="2"/>
      <c r="J101" s="2"/>
      <c r="K101" s="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39"/>
      <c r="Y101" s="17"/>
      <c r="Z101" s="2"/>
    </row>
    <row r="102" spans="1:26" s="38" customFormat="1" ht="21.75">
      <c r="A102" s="2"/>
      <c r="B102" s="2"/>
      <c r="C102" s="2"/>
      <c r="D102" s="2"/>
      <c r="E102" s="2"/>
      <c r="F102" s="7"/>
      <c r="G102" s="1"/>
      <c r="H102" s="2"/>
      <c r="I102" s="2"/>
      <c r="J102" s="2"/>
      <c r="K102" s="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39"/>
      <c r="Y102" s="17"/>
      <c r="Z102" s="2"/>
    </row>
    <row r="103" spans="1:26" s="38" customFormat="1" ht="21.75">
      <c r="A103" s="2"/>
      <c r="B103" s="2"/>
      <c r="C103" s="2"/>
      <c r="D103" s="2"/>
      <c r="E103" s="2"/>
      <c r="F103" s="7"/>
      <c r="G103" s="1"/>
      <c r="H103" s="2"/>
      <c r="I103" s="2"/>
      <c r="J103" s="2"/>
      <c r="K103" s="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39"/>
      <c r="Y103" s="17"/>
      <c r="Z103" s="2"/>
    </row>
    <row r="104" spans="1:26" s="38" customFormat="1" ht="21.75">
      <c r="A104" s="2"/>
      <c r="B104" s="2"/>
      <c r="C104" s="2"/>
      <c r="D104" s="2"/>
      <c r="E104" s="2"/>
      <c r="F104" s="7"/>
      <c r="G104" s="1"/>
      <c r="H104" s="2"/>
      <c r="I104" s="2"/>
      <c r="J104" s="2"/>
      <c r="K104" s="2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39"/>
      <c r="Y104" s="17"/>
      <c r="Z104" s="2"/>
    </row>
    <row r="105" spans="1:26" s="38" customFormat="1" ht="21.75">
      <c r="A105" s="2"/>
      <c r="B105" s="2"/>
      <c r="C105" s="2"/>
      <c r="D105" s="2"/>
      <c r="E105" s="2"/>
      <c r="F105" s="7"/>
      <c r="G105" s="1"/>
      <c r="H105" s="2"/>
      <c r="I105" s="2"/>
      <c r="J105" s="2"/>
      <c r="K105" s="2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39"/>
      <c r="Y105" s="17"/>
      <c r="Z105" s="2"/>
    </row>
    <row r="106" spans="1:26" s="38" customFormat="1" ht="21.75">
      <c r="A106" s="2"/>
      <c r="B106" s="2"/>
      <c r="C106" s="2"/>
      <c r="D106" s="2"/>
      <c r="E106" s="2"/>
      <c r="F106" s="7"/>
      <c r="G106" s="1"/>
      <c r="H106" s="2"/>
      <c r="I106" s="2"/>
      <c r="J106" s="2"/>
      <c r="K106" s="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39"/>
      <c r="Y106" s="17"/>
      <c r="Z106" s="2"/>
    </row>
    <row r="107" spans="1:26" s="38" customFormat="1" ht="21.75">
      <c r="A107" s="2"/>
      <c r="B107" s="2"/>
      <c r="C107" s="2"/>
      <c r="D107" s="2"/>
      <c r="E107" s="2"/>
      <c r="F107" s="7"/>
      <c r="G107" s="1"/>
      <c r="H107" s="2"/>
      <c r="I107" s="2"/>
      <c r="J107" s="2"/>
      <c r="K107" s="2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9"/>
      <c r="Y107" s="17"/>
      <c r="Z107" s="2"/>
    </row>
    <row r="108" spans="1:26" s="38" customFormat="1" ht="21.75">
      <c r="A108" s="2"/>
      <c r="B108" s="2"/>
      <c r="C108" s="2"/>
      <c r="D108" s="2"/>
      <c r="E108" s="2"/>
      <c r="F108" s="7"/>
      <c r="G108" s="1"/>
      <c r="H108" s="2"/>
      <c r="I108" s="2"/>
      <c r="J108" s="2"/>
      <c r="K108" s="2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39"/>
      <c r="Y108" s="17"/>
      <c r="Z108" s="2"/>
    </row>
    <row r="109" spans="1:26" s="38" customFormat="1" ht="21.75">
      <c r="A109" s="2"/>
      <c r="B109" s="2"/>
      <c r="C109" s="2"/>
      <c r="D109" s="2"/>
      <c r="E109" s="2"/>
      <c r="F109" s="7"/>
      <c r="G109" s="1"/>
      <c r="H109" s="2"/>
      <c r="I109" s="2"/>
      <c r="J109" s="2"/>
      <c r="K109" s="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39"/>
      <c r="Y109" s="17"/>
      <c r="Z109" s="2"/>
    </row>
    <row r="110" spans="1:26" s="38" customFormat="1" ht="21.75">
      <c r="A110" s="2"/>
      <c r="B110" s="2"/>
      <c r="C110" s="2"/>
      <c r="D110" s="2"/>
      <c r="E110" s="2"/>
      <c r="F110" s="7"/>
      <c r="G110" s="1"/>
      <c r="H110" s="2"/>
      <c r="I110" s="2"/>
      <c r="J110" s="2"/>
      <c r="K110" s="2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39"/>
      <c r="Y110" s="17"/>
      <c r="Z110" s="2"/>
    </row>
    <row r="111" spans="1:26" s="38" customFormat="1" ht="21.75">
      <c r="A111" s="2"/>
      <c r="B111" s="2"/>
      <c r="C111" s="2"/>
      <c r="D111" s="2"/>
      <c r="E111" s="2"/>
      <c r="F111" s="7"/>
      <c r="G111" s="1"/>
      <c r="H111" s="2"/>
      <c r="I111" s="2"/>
      <c r="J111" s="2"/>
      <c r="K111" s="2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39"/>
      <c r="Y111" s="17"/>
      <c r="Z111" s="2"/>
    </row>
    <row r="112" spans="1:26" s="38" customFormat="1" ht="21.75">
      <c r="A112" s="2"/>
      <c r="B112" s="2"/>
      <c r="C112" s="2"/>
      <c r="D112" s="2"/>
      <c r="E112" s="2"/>
      <c r="F112" s="7"/>
      <c r="G112" s="1"/>
      <c r="H112" s="2"/>
      <c r="I112" s="2"/>
      <c r="J112" s="2"/>
      <c r="K112" s="2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39"/>
      <c r="Y112" s="17"/>
      <c r="Z112" s="2"/>
    </row>
    <row r="113" spans="1:26" s="38" customFormat="1" ht="21.75">
      <c r="A113" s="2"/>
      <c r="B113" s="2"/>
      <c r="C113" s="2"/>
      <c r="D113" s="2"/>
      <c r="E113" s="2"/>
      <c r="F113" s="7"/>
      <c r="G113" s="1"/>
      <c r="H113" s="2"/>
      <c r="I113" s="2"/>
      <c r="J113" s="2"/>
      <c r="K113" s="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39"/>
      <c r="Y113" s="17"/>
      <c r="Z113" s="2"/>
    </row>
    <row r="114" spans="1:26" s="38" customFormat="1" ht="21.75">
      <c r="A114" s="2"/>
      <c r="B114" s="2"/>
      <c r="C114" s="2"/>
      <c r="D114" s="2"/>
      <c r="E114" s="2"/>
      <c r="F114" s="7"/>
      <c r="G114" s="1"/>
      <c r="H114" s="2"/>
      <c r="I114" s="2"/>
      <c r="J114" s="2"/>
      <c r="K114" s="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39"/>
      <c r="Y114" s="17"/>
      <c r="Z114" s="2"/>
    </row>
    <row r="115" spans="1:26" s="38" customFormat="1" ht="21.75">
      <c r="A115" s="2"/>
      <c r="B115" s="2"/>
      <c r="C115" s="2"/>
      <c r="D115" s="2"/>
      <c r="E115" s="2"/>
      <c r="F115" s="7"/>
      <c r="G115" s="1"/>
      <c r="H115" s="2"/>
      <c r="I115" s="2"/>
      <c r="J115" s="2"/>
      <c r="K115" s="2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39"/>
      <c r="Y115" s="17"/>
      <c r="Z115" s="2"/>
    </row>
    <row r="116" spans="1:26" s="38" customFormat="1" ht="21.75">
      <c r="A116" s="2"/>
      <c r="B116" s="2"/>
      <c r="C116" s="2"/>
      <c r="D116" s="2"/>
      <c r="E116" s="2"/>
      <c r="F116" s="7"/>
      <c r="G116" s="1"/>
      <c r="H116" s="2"/>
      <c r="I116" s="2"/>
      <c r="J116" s="2"/>
      <c r="K116" s="2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39"/>
      <c r="Y116" s="17"/>
      <c r="Z116" s="2"/>
    </row>
    <row r="117" spans="1:26" s="38" customFormat="1" ht="21.75">
      <c r="A117" s="2"/>
      <c r="B117" s="2"/>
      <c r="C117" s="2"/>
      <c r="D117" s="2"/>
      <c r="E117" s="2"/>
      <c r="F117" s="7"/>
      <c r="G117" s="1"/>
      <c r="H117" s="2"/>
      <c r="I117" s="2"/>
      <c r="J117" s="2"/>
      <c r="K117" s="2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39"/>
      <c r="Y117" s="17"/>
      <c r="Z117" s="2"/>
    </row>
    <row r="118" spans="1:26" s="38" customFormat="1" ht="21.75">
      <c r="A118" s="2"/>
      <c r="B118" s="2"/>
      <c r="C118" s="2"/>
      <c r="D118" s="2"/>
      <c r="E118" s="2"/>
      <c r="F118" s="7"/>
      <c r="G118" s="1"/>
      <c r="H118" s="2"/>
      <c r="I118" s="2"/>
      <c r="J118" s="2"/>
      <c r="K118" s="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39"/>
      <c r="Y118" s="17"/>
      <c r="Z118" s="2"/>
    </row>
    <row r="119" spans="1:26" s="38" customFormat="1" ht="21.75">
      <c r="A119" s="2"/>
      <c r="B119" s="2"/>
      <c r="C119" s="2"/>
      <c r="D119" s="2"/>
      <c r="E119" s="2"/>
      <c r="F119" s="7"/>
      <c r="G119" s="1"/>
      <c r="H119" s="2"/>
      <c r="I119" s="2"/>
      <c r="J119" s="2"/>
      <c r="K119" s="2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39"/>
      <c r="Y119" s="17"/>
      <c r="Z119" s="2"/>
    </row>
    <row r="120" spans="1:26" s="38" customFormat="1" ht="21.75">
      <c r="A120" s="2"/>
      <c r="B120" s="2"/>
      <c r="C120" s="2"/>
      <c r="D120" s="2"/>
      <c r="E120" s="2"/>
      <c r="F120" s="7"/>
      <c r="G120" s="1"/>
      <c r="H120" s="2"/>
      <c r="I120" s="2"/>
      <c r="J120" s="2"/>
      <c r="K120" s="2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39"/>
      <c r="Y120" s="17"/>
      <c r="Z120" s="2"/>
    </row>
    <row r="121" spans="1:26" s="38" customFormat="1" ht="21.75">
      <c r="A121" s="2"/>
      <c r="B121" s="2"/>
      <c r="C121" s="2"/>
      <c r="D121" s="2"/>
      <c r="E121" s="2"/>
      <c r="F121" s="7"/>
      <c r="G121" s="1"/>
      <c r="H121" s="2"/>
      <c r="I121" s="2"/>
      <c r="J121" s="2"/>
      <c r="K121" s="2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39"/>
      <c r="Y121" s="17"/>
      <c r="Z121" s="2"/>
    </row>
    <row r="122" spans="1:26" s="38" customFormat="1" ht="21.75">
      <c r="A122" s="2"/>
      <c r="B122" s="2"/>
      <c r="C122" s="2"/>
      <c r="D122" s="2"/>
      <c r="E122" s="2"/>
      <c r="F122" s="7"/>
      <c r="G122" s="1"/>
      <c r="H122" s="2"/>
      <c r="I122" s="2"/>
      <c r="J122" s="2"/>
      <c r="K122" s="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39"/>
      <c r="Y122" s="17"/>
      <c r="Z122" s="2"/>
    </row>
    <row r="123" spans="1:26" s="38" customFormat="1" ht="21.75">
      <c r="A123" s="2"/>
      <c r="B123" s="2"/>
      <c r="C123" s="2"/>
      <c r="D123" s="2"/>
      <c r="E123" s="2"/>
      <c r="F123" s="7"/>
      <c r="G123" s="1"/>
      <c r="H123" s="2"/>
      <c r="I123" s="2"/>
      <c r="J123" s="2"/>
      <c r="K123" s="2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39"/>
      <c r="Y123" s="17"/>
      <c r="Z123" s="2"/>
    </row>
    <row r="124" spans="1:26" s="38" customFormat="1" ht="21.75">
      <c r="A124" s="2"/>
      <c r="B124" s="2"/>
      <c r="C124" s="2"/>
      <c r="D124" s="2"/>
      <c r="E124" s="2"/>
      <c r="F124" s="7"/>
      <c r="G124" s="1"/>
      <c r="H124" s="2"/>
      <c r="I124" s="2"/>
      <c r="J124" s="2"/>
      <c r="K124" s="2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39"/>
      <c r="Y124" s="17"/>
      <c r="Z124" s="2"/>
    </row>
    <row r="125" spans="1:26" s="38" customFormat="1" ht="21.75">
      <c r="A125" s="2"/>
      <c r="B125" s="2"/>
      <c r="C125" s="2"/>
      <c r="D125" s="2"/>
      <c r="E125" s="2"/>
      <c r="F125" s="7"/>
      <c r="G125" s="1"/>
      <c r="H125" s="2"/>
      <c r="I125" s="2"/>
      <c r="J125" s="2"/>
      <c r="K125" s="2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39"/>
      <c r="Y125" s="17"/>
      <c r="Z125" s="2"/>
    </row>
    <row r="126" spans="1:26" s="38" customFormat="1" ht="21.75">
      <c r="A126" s="2"/>
      <c r="B126" s="2"/>
      <c r="C126" s="2"/>
      <c r="D126" s="2"/>
      <c r="E126" s="2"/>
      <c r="F126" s="7"/>
      <c r="G126" s="1"/>
      <c r="H126" s="2"/>
      <c r="I126" s="2"/>
      <c r="J126" s="2"/>
      <c r="K126" s="2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39"/>
      <c r="Y126" s="17"/>
      <c r="Z126" s="2"/>
    </row>
    <row r="127" spans="1:26" s="38" customFormat="1" ht="21.75">
      <c r="A127" s="2"/>
      <c r="B127" s="2"/>
      <c r="C127" s="2"/>
      <c r="D127" s="2"/>
      <c r="E127" s="2"/>
      <c r="F127" s="7"/>
      <c r="G127" s="1"/>
      <c r="H127" s="2"/>
      <c r="I127" s="2"/>
      <c r="J127" s="2"/>
      <c r="K127" s="2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39"/>
      <c r="Y127" s="17"/>
      <c r="Z127" s="2"/>
    </row>
    <row r="128" spans="1:26" s="38" customFormat="1" ht="21.75">
      <c r="A128" s="2"/>
      <c r="B128" s="2"/>
      <c r="C128" s="2"/>
      <c r="D128" s="2"/>
      <c r="E128" s="2"/>
      <c r="F128" s="7"/>
      <c r="G128" s="1"/>
      <c r="H128" s="2"/>
      <c r="I128" s="2"/>
      <c r="J128" s="2"/>
      <c r="K128" s="2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39"/>
      <c r="Y128" s="17"/>
      <c r="Z128" s="2"/>
    </row>
    <row r="129" spans="1:26" s="38" customFormat="1" ht="21.75">
      <c r="A129" s="2"/>
      <c r="B129" s="2"/>
      <c r="C129" s="2"/>
      <c r="D129" s="2"/>
      <c r="E129" s="2"/>
      <c r="F129" s="7"/>
      <c r="G129" s="1"/>
      <c r="H129" s="2"/>
      <c r="I129" s="2"/>
      <c r="J129" s="2"/>
      <c r="K129" s="2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39"/>
      <c r="Y129" s="17"/>
      <c r="Z129" s="2"/>
    </row>
    <row r="130" spans="1:26" s="38" customFormat="1" ht="21.75">
      <c r="A130" s="2"/>
      <c r="B130" s="2"/>
      <c r="C130" s="2"/>
      <c r="D130" s="2"/>
      <c r="E130" s="2"/>
      <c r="F130" s="7"/>
      <c r="G130" s="1"/>
      <c r="H130" s="2"/>
      <c r="I130" s="2"/>
      <c r="J130" s="2"/>
      <c r="K130" s="2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39"/>
      <c r="Y130" s="17"/>
      <c r="Z130" s="2"/>
    </row>
    <row r="131" spans="1:26" s="38" customFormat="1" ht="21.75">
      <c r="A131" s="2"/>
      <c r="B131" s="2"/>
      <c r="C131" s="2"/>
      <c r="D131" s="2"/>
      <c r="E131" s="2"/>
      <c r="F131" s="7"/>
      <c r="G131" s="1"/>
      <c r="H131" s="2"/>
      <c r="I131" s="2"/>
      <c r="J131" s="2"/>
      <c r="K131" s="2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39"/>
      <c r="Y131" s="17"/>
      <c r="Z131" s="2"/>
    </row>
    <row r="132" spans="1:26" s="38" customFormat="1" ht="21.75">
      <c r="A132" s="2"/>
      <c r="B132" s="2"/>
      <c r="C132" s="2"/>
      <c r="D132" s="2"/>
      <c r="E132" s="2"/>
      <c r="F132" s="7"/>
      <c r="G132" s="1"/>
      <c r="H132" s="2"/>
      <c r="I132" s="2"/>
      <c r="J132" s="2"/>
      <c r="K132" s="2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39"/>
      <c r="Y132" s="17"/>
      <c r="Z132" s="2"/>
    </row>
    <row r="133" spans="1:26" s="38" customFormat="1" ht="21.75">
      <c r="A133" s="2"/>
      <c r="B133" s="2"/>
      <c r="C133" s="2"/>
      <c r="D133" s="2"/>
      <c r="E133" s="2"/>
      <c r="F133" s="7"/>
      <c r="G133" s="1"/>
      <c r="H133" s="2"/>
      <c r="I133" s="2"/>
      <c r="J133" s="2"/>
      <c r="K133" s="2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39"/>
      <c r="Y133" s="17"/>
      <c r="Z133" s="2"/>
    </row>
    <row r="134" spans="1:26" s="38" customFormat="1" ht="21.75">
      <c r="A134" s="2"/>
      <c r="B134" s="2"/>
      <c r="C134" s="2"/>
      <c r="D134" s="2"/>
      <c r="E134" s="2"/>
      <c r="F134" s="7"/>
      <c r="G134" s="1"/>
      <c r="H134" s="2"/>
      <c r="I134" s="2"/>
      <c r="J134" s="2"/>
      <c r="K134" s="2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39"/>
      <c r="Y134" s="17"/>
      <c r="Z134" s="2"/>
    </row>
    <row r="135" spans="1:26" s="38" customFormat="1" ht="21.75">
      <c r="A135" s="2"/>
      <c r="B135" s="2"/>
      <c r="C135" s="2"/>
      <c r="D135" s="2"/>
      <c r="E135" s="2"/>
      <c r="F135" s="7"/>
      <c r="G135" s="1"/>
      <c r="H135" s="2"/>
      <c r="I135" s="2"/>
      <c r="J135" s="2"/>
      <c r="K135" s="2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39"/>
      <c r="Y135" s="17"/>
      <c r="Z135" s="2"/>
    </row>
    <row r="136" spans="1:26" s="38" customFormat="1" ht="21.75">
      <c r="A136" s="2"/>
      <c r="B136" s="2"/>
      <c r="C136" s="2"/>
      <c r="D136" s="2"/>
      <c r="E136" s="2"/>
      <c r="F136" s="7"/>
      <c r="G136" s="1"/>
      <c r="H136" s="2"/>
      <c r="I136" s="2"/>
      <c r="J136" s="2"/>
      <c r="K136" s="2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39"/>
      <c r="Y136" s="17"/>
      <c r="Z136" s="2"/>
    </row>
    <row r="137" spans="1:26" s="38" customFormat="1" ht="21.75">
      <c r="A137" s="2"/>
      <c r="B137" s="2"/>
      <c r="C137" s="2"/>
      <c r="D137" s="2"/>
      <c r="E137" s="2"/>
      <c r="F137" s="7"/>
      <c r="G137" s="1"/>
      <c r="H137" s="2"/>
      <c r="I137" s="2"/>
      <c r="J137" s="2"/>
      <c r="K137" s="2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39"/>
      <c r="Y137" s="17"/>
      <c r="Z137" s="2"/>
    </row>
    <row r="138" spans="1:26" s="38" customFormat="1" ht="21.75">
      <c r="A138" s="2"/>
      <c r="B138" s="2"/>
      <c r="C138" s="2"/>
      <c r="D138" s="2"/>
      <c r="E138" s="2"/>
      <c r="F138" s="7"/>
      <c r="G138" s="1"/>
      <c r="H138" s="2"/>
      <c r="I138" s="2"/>
      <c r="J138" s="2"/>
      <c r="K138" s="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39"/>
      <c r="Y138" s="17"/>
      <c r="Z138" s="2"/>
    </row>
    <row r="139" spans="1:26" s="38" customFormat="1" ht="21.75">
      <c r="A139" s="2"/>
      <c r="B139" s="2"/>
      <c r="C139" s="2"/>
      <c r="D139" s="2"/>
      <c r="E139" s="2"/>
      <c r="F139" s="7"/>
      <c r="G139" s="1"/>
      <c r="H139" s="2"/>
      <c r="I139" s="2"/>
      <c r="J139" s="2"/>
      <c r="K139" s="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39"/>
      <c r="Y139" s="17"/>
      <c r="Z139" s="2"/>
    </row>
    <row r="140" spans="1:26" s="38" customFormat="1" ht="21.75">
      <c r="A140" s="2"/>
      <c r="B140" s="2"/>
      <c r="C140" s="2"/>
      <c r="D140" s="2"/>
      <c r="E140" s="2"/>
      <c r="F140" s="7"/>
      <c r="G140" s="1"/>
      <c r="H140" s="2"/>
      <c r="I140" s="2"/>
      <c r="J140" s="2"/>
      <c r="K140" s="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39"/>
      <c r="Y140" s="17"/>
      <c r="Z140" s="2"/>
    </row>
    <row r="141" spans="1:26" s="38" customFormat="1" ht="21.75">
      <c r="A141" s="2"/>
      <c r="B141" s="2"/>
      <c r="C141" s="2"/>
      <c r="D141" s="2"/>
      <c r="E141" s="2"/>
      <c r="F141" s="7"/>
      <c r="G141" s="1"/>
      <c r="H141" s="2"/>
      <c r="I141" s="2"/>
      <c r="J141" s="2"/>
      <c r="K141" s="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39"/>
      <c r="Y141" s="17"/>
      <c r="Z141" s="2"/>
    </row>
    <row r="142" spans="1:26" s="38" customFormat="1" ht="21.75">
      <c r="A142" s="2"/>
      <c r="B142" s="2"/>
      <c r="C142" s="2"/>
      <c r="D142" s="2"/>
      <c r="E142" s="2"/>
      <c r="F142" s="7"/>
      <c r="G142" s="1"/>
      <c r="H142" s="2"/>
      <c r="I142" s="2"/>
      <c r="J142" s="2"/>
      <c r="K142" s="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39"/>
      <c r="Y142" s="17"/>
      <c r="Z142" s="2"/>
    </row>
    <row r="143" spans="1:26" s="38" customFormat="1" ht="21.75">
      <c r="A143" s="2"/>
      <c r="B143" s="2"/>
      <c r="C143" s="2"/>
      <c r="D143" s="2"/>
      <c r="E143" s="2"/>
      <c r="F143" s="7"/>
      <c r="G143" s="1"/>
      <c r="H143" s="2"/>
      <c r="I143" s="2"/>
      <c r="J143" s="2"/>
      <c r="K143" s="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39"/>
      <c r="Y143" s="17"/>
      <c r="Z143" s="2"/>
    </row>
    <row r="144" spans="1:26" s="38" customFormat="1" ht="21.75">
      <c r="A144" s="2"/>
      <c r="B144" s="2"/>
      <c r="C144" s="2"/>
      <c r="D144" s="2"/>
      <c r="E144" s="2"/>
      <c r="F144" s="7"/>
      <c r="G144" s="1"/>
      <c r="H144" s="2"/>
      <c r="I144" s="2"/>
      <c r="J144" s="2"/>
      <c r="K144" s="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39"/>
      <c r="Y144" s="17"/>
      <c r="Z144" s="2"/>
    </row>
    <row r="145" spans="1:26" s="38" customFormat="1" ht="21.75">
      <c r="A145" s="2"/>
      <c r="B145" s="2"/>
      <c r="C145" s="2"/>
      <c r="D145" s="2"/>
      <c r="E145" s="2"/>
      <c r="F145" s="7"/>
      <c r="G145" s="1"/>
      <c r="H145" s="2"/>
      <c r="I145" s="2"/>
      <c r="J145" s="2"/>
      <c r="K145" s="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39"/>
      <c r="Y145" s="17"/>
      <c r="Z145" s="2"/>
    </row>
    <row r="146" spans="1:26" s="38" customFormat="1" ht="21.75">
      <c r="A146" s="2"/>
      <c r="B146" s="2"/>
      <c r="C146" s="2"/>
      <c r="D146" s="2"/>
      <c r="E146" s="2"/>
      <c r="F146" s="7"/>
      <c r="G146" s="1"/>
      <c r="H146" s="2"/>
      <c r="I146" s="2"/>
      <c r="J146" s="2"/>
      <c r="K146" s="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39"/>
      <c r="Y146" s="17"/>
      <c r="Z146" s="2"/>
    </row>
    <row r="147" spans="1:26" s="38" customFormat="1" ht="21.75">
      <c r="A147" s="2"/>
      <c r="B147" s="2"/>
      <c r="C147" s="2"/>
      <c r="D147" s="2"/>
      <c r="E147" s="2"/>
      <c r="F147" s="7"/>
      <c r="G147" s="1"/>
      <c r="H147" s="2"/>
      <c r="I147" s="2"/>
      <c r="J147" s="2"/>
      <c r="K147" s="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39"/>
      <c r="Y147" s="17"/>
      <c r="Z147" s="2"/>
    </row>
    <row r="148" spans="1:26" s="38" customFormat="1" ht="21.75">
      <c r="A148" s="2"/>
      <c r="B148" s="2"/>
      <c r="C148" s="2"/>
      <c r="D148" s="2"/>
      <c r="E148" s="2"/>
      <c r="F148" s="7"/>
      <c r="G148" s="1"/>
      <c r="H148" s="2"/>
      <c r="I148" s="2"/>
      <c r="J148" s="2"/>
      <c r="K148" s="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39"/>
      <c r="Y148" s="17"/>
      <c r="Z148" s="2"/>
    </row>
    <row r="149" spans="1:26" s="38" customFormat="1" ht="21.75">
      <c r="A149" s="2"/>
      <c r="B149" s="2"/>
      <c r="C149" s="2"/>
      <c r="D149" s="2"/>
      <c r="E149" s="2"/>
      <c r="F149" s="7"/>
      <c r="G149" s="1"/>
      <c r="H149" s="2"/>
      <c r="I149" s="2"/>
      <c r="J149" s="2"/>
      <c r="K149" s="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39"/>
      <c r="Y149" s="17"/>
      <c r="Z149" s="2"/>
    </row>
    <row r="150" spans="1:26" s="38" customFormat="1" ht="21.75">
      <c r="A150" s="2"/>
      <c r="B150" s="2"/>
      <c r="C150" s="2"/>
      <c r="D150" s="2"/>
      <c r="E150" s="2"/>
      <c r="F150" s="7"/>
      <c r="G150" s="1"/>
      <c r="H150" s="2"/>
      <c r="I150" s="2"/>
      <c r="J150" s="2"/>
      <c r="K150" s="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39"/>
      <c r="Y150" s="17"/>
      <c r="Z150" s="2"/>
    </row>
    <row r="151" spans="1:26" s="38" customFormat="1" ht="21.75">
      <c r="A151" s="2"/>
      <c r="B151" s="2"/>
      <c r="C151" s="2"/>
      <c r="D151" s="2"/>
      <c r="E151" s="2"/>
      <c r="F151" s="7"/>
      <c r="G151" s="1"/>
      <c r="H151" s="2"/>
      <c r="I151" s="2"/>
      <c r="J151" s="2"/>
      <c r="K151" s="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39"/>
      <c r="Y151" s="17"/>
      <c r="Z151" s="2"/>
    </row>
    <row r="152" spans="1:26" s="38" customFormat="1" ht="21.75">
      <c r="A152" s="2"/>
      <c r="B152" s="2"/>
      <c r="C152" s="2"/>
      <c r="D152" s="2"/>
      <c r="E152" s="2"/>
      <c r="F152" s="7"/>
      <c r="G152" s="1"/>
      <c r="H152" s="2"/>
      <c r="I152" s="2"/>
      <c r="J152" s="2"/>
      <c r="K152" s="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39"/>
      <c r="Y152" s="17"/>
      <c r="Z152" s="2"/>
    </row>
    <row r="153" spans="1:26" s="38" customFormat="1" ht="21.75">
      <c r="A153" s="2"/>
      <c r="B153" s="2"/>
      <c r="C153" s="2"/>
      <c r="D153" s="2"/>
      <c r="E153" s="2"/>
      <c r="F153" s="7"/>
      <c r="G153" s="1"/>
      <c r="H153" s="2"/>
      <c r="I153" s="2"/>
      <c r="J153" s="2"/>
      <c r="K153" s="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39"/>
      <c r="Y153" s="17"/>
      <c r="Z153" s="2"/>
    </row>
    <row r="154" spans="1:26" s="38" customFormat="1" ht="21.75">
      <c r="A154" s="2"/>
      <c r="B154" s="2"/>
      <c r="C154" s="2"/>
      <c r="D154" s="2"/>
      <c r="E154" s="2"/>
      <c r="F154" s="7"/>
      <c r="G154" s="1"/>
      <c r="H154" s="2"/>
      <c r="I154" s="2"/>
      <c r="J154" s="2"/>
      <c r="K154" s="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39"/>
      <c r="Y154" s="17"/>
      <c r="Z154" s="2"/>
    </row>
    <row r="155" spans="1:26" s="38" customFormat="1" ht="21.75">
      <c r="A155" s="2"/>
      <c r="B155" s="2"/>
      <c r="C155" s="2"/>
      <c r="D155" s="2"/>
      <c r="E155" s="2"/>
      <c r="F155" s="7"/>
      <c r="G155" s="1"/>
      <c r="H155" s="2"/>
      <c r="I155" s="2"/>
      <c r="J155" s="2"/>
      <c r="K155" s="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39"/>
      <c r="Y155" s="17"/>
      <c r="Z155" s="2"/>
    </row>
    <row r="156" spans="1:26" s="38" customFormat="1" ht="21.75">
      <c r="A156" s="2"/>
      <c r="B156" s="2"/>
      <c r="C156" s="2"/>
      <c r="D156" s="2"/>
      <c r="E156" s="2"/>
      <c r="F156" s="7"/>
      <c r="G156" s="1"/>
      <c r="H156" s="2"/>
      <c r="I156" s="2"/>
      <c r="J156" s="2"/>
      <c r="K156" s="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39"/>
      <c r="Y156" s="17"/>
      <c r="Z156" s="2"/>
    </row>
    <row r="157" spans="1:26" s="38" customFormat="1" ht="21.75">
      <c r="A157" s="2"/>
      <c r="B157" s="2"/>
      <c r="C157" s="2"/>
      <c r="D157" s="2"/>
      <c r="E157" s="2"/>
      <c r="F157" s="7"/>
      <c r="G157" s="1"/>
      <c r="H157" s="2"/>
      <c r="I157" s="2"/>
      <c r="J157" s="2"/>
      <c r="K157" s="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39"/>
      <c r="Y157" s="17"/>
      <c r="Z157" s="2"/>
    </row>
    <row r="158" spans="1:26" s="38" customFormat="1" ht="21.75">
      <c r="A158" s="2"/>
      <c r="B158" s="2"/>
      <c r="C158" s="2"/>
      <c r="D158" s="2"/>
      <c r="E158" s="2"/>
      <c r="F158" s="7"/>
      <c r="G158" s="1"/>
      <c r="H158" s="2"/>
      <c r="I158" s="2"/>
      <c r="J158" s="2"/>
      <c r="K158" s="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39"/>
      <c r="Y158" s="17"/>
      <c r="Z158" s="2"/>
    </row>
    <row r="159" spans="1:26" s="38" customFormat="1" ht="21.75">
      <c r="A159" s="2"/>
      <c r="B159" s="2"/>
      <c r="C159" s="2"/>
      <c r="D159" s="2"/>
      <c r="E159" s="2"/>
      <c r="F159" s="7"/>
      <c r="G159" s="1"/>
      <c r="H159" s="2"/>
      <c r="I159" s="2"/>
      <c r="J159" s="2"/>
      <c r="K159" s="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39"/>
      <c r="Y159" s="17"/>
      <c r="Z159" s="2"/>
    </row>
    <row r="160" spans="1:26" s="38" customFormat="1" ht="21.75">
      <c r="A160" s="2"/>
      <c r="B160" s="2"/>
      <c r="C160" s="2"/>
      <c r="D160" s="2"/>
      <c r="E160" s="2"/>
      <c r="F160" s="7"/>
      <c r="G160" s="1"/>
      <c r="H160" s="2"/>
      <c r="I160" s="2"/>
      <c r="J160" s="2"/>
      <c r="K160" s="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39"/>
      <c r="Y160" s="17"/>
      <c r="Z160" s="2"/>
    </row>
    <row r="161" spans="1:26" s="38" customFormat="1" ht="21.75">
      <c r="A161" s="2"/>
      <c r="B161" s="2"/>
      <c r="C161" s="2"/>
      <c r="D161" s="2"/>
      <c r="E161" s="2"/>
      <c r="F161" s="7"/>
      <c r="G161" s="1"/>
      <c r="H161" s="2"/>
      <c r="I161" s="2"/>
      <c r="J161" s="2"/>
      <c r="K161" s="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39"/>
      <c r="Y161" s="17"/>
      <c r="Z161" s="2"/>
    </row>
    <row r="162" spans="1:26" s="38" customFormat="1" ht="21.75">
      <c r="A162" s="2"/>
      <c r="B162" s="2"/>
      <c r="C162" s="2"/>
      <c r="D162" s="2"/>
      <c r="E162" s="2"/>
      <c r="F162" s="7"/>
      <c r="G162" s="1"/>
      <c r="H162" s="2"/>
      <c r="I162" s="2"/>
      <c r="J162" s="2"/>
      <c r="K162" s="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39"/>
      <c r="Y162" s="17"/>
      <c r="Z162" s="2"/>
    </row>
    <row r="163" spans="1:26" s="38" customFormat="1" ht="21.75">
      <c r="A163" s="2"/>
      <c r="B163" s="2"/>
      <c r="C163" s="2"/>
      <c r="D163" s="2"/>
      <c r="E163" s="2"/>
      <c r="F163" s="7"/>
      <c r="G163" s="1"/>
      <c r="H163" s="2"/>
      <c r="I163" s="2"/>
      <c r="J163" s="2"/>
      <c r="K163" s="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39"/>
      <c r="Y163" s="17"/>
      <c r="Z163" s="2"/>
    </row>
    <row r="164" spans="1:26" s="38" customFormat="1" ht="21.75">
      <c r="A164" s="2"/>
      <c r="B164" s="2"/>
      <c r="C164" s="2"/>
      <c r="D164" s="2"/>
      <c r="E164" s="2"/>
      <c r="F164" s="7"/>
      <c r="G164" s="1"/>
      <c r="H164" s="2"/>
      <c r="I164" s="2"/>
      <c r="J164" s="2"/>
      <c r="K164" s="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39"/>
      <c r="Y164" s="17"/>
      <c r="Z164" s="2"/>
    </row>
    <row r="165" spans="1:26" s="38" customFormat="1" ht="21.75">
      <c r="A165" s="2"/>
      <c r="B165" s="2"/>
      <c r="C165" s="2"/>
      <c r="D165" s="2"/>
      <c r="E165" s="2"/>
      <c r="F165" s="7"/>
      <c r="G165" s="1"/>
      <c r="H165" s="2"/>
      <c r="I165" s="2"/>
      <c r="J165" s="2"/>
      <c r="K165" s="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39"/>
      <c r="Y165" s="17"/>
      <c r="Z165" s="2"/>
    </row>
    <row r="166" spans="1:26" s="38" customFormat="1" ht="21.75">
      <c r="A166" s="2"/>
      <c r="B166" s="2"/>
      <c r="C166" s="2"/>
      <c r="D166" s="2"/>
      <c r="E166" s="2"/>
      <c r="F166" s="7"/>
      <c r="G166" s="1"/>
      <c r="H166" s="2"/>
      <c r="I166" s="2"/>
      <c r="J166" s="2"/>
      <c r="K166" s="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39"/>
      <c r="Y166" s="17"/>
      <c r="Z166" s="2"/>
    </row>
    <row r="167" spans="1:26" s="38" customFormat="1" ht="21.75">
      <c r="A167" s="2"/>
      <c r="B167" s="2"/>
      <c r="C167" s="2"/>
      <c r="D167" s="2"/>
      <c r="E167" s="2"/>
      <c r="F167" s="7"/>
      <c r="G167" s="1"/>
      <c r="H167" s="2"/>
      <c r="I167" s="2"/>
      <c r="J167" s="2"/>
      <c r="K167" s="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39"/>
      <c r="Y167" s="17"/>
      <c r="Z167" s="2"/>
    </row>
    <row r="168" spans="1:26" s="38" customFormat="1" ht="21.75">
      <c r="A168" s="2"/>
      <c r="B168" s="2"/>
      <c r="C168" s="2"/>
      <c r="D168" s="2"/>
      <c r="E168" s="2"/>
      <c r="F168" s="7"/>
      <c r="G168" s="1"/>
      <c r="H168" s="2"/>
      <c r="I168" s="2"/>
      <c r="J168" s="2"/>
      <c r="K168" s="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39"/>
      <c r="Y168" s="17"/>
      <c r="Z168" s="2"/>
    </row>
    <row r="169" spans="1:26" s="38" customFormat="1" ht="21.75">
      <c r="A169" s="2"/>
      <c r="B169" s="2"/>
      <c r="C169" s="2"/>
      <c r="D169" s="2"/>
      <c r="E169" s="2"/>
      <c r="F169" s="7"/>
      <c r="G169" s="1"/>
      <c r="H169" s="2"/>
      <c r="I169" s="2"/>
      <c r="J169" s="2"/>
      <c r="K169" s="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39"/>
      <c r="Y169" s="17"/>
      <c r="Z169" s="2"/>
    </row>
    <row r="170" spans="1:26" s="38" customFormat="1" ht="21.75">
      <c r="A170" s="2"/>
      <c r="B170" s="2"/>
      <c r="C170" s="2"/>
      <c r="D170" s="2"/>
      <c r="E170" s="2"/>
      <c r="F170" s="7"/>
      <c r="G170" s="1"/>
      <c r="H170" s="2"/>
      <c r="I170" s="2"/>
      <c r="J170" s="2"/>
      <c r="K170" s="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39"/>
      <c r="Y170" s="17"/>
      <c r="Z170" s="2"/>
    </row>
    <row r="171" spans="1:26" s="38" customFormat="1" ht="21.75">
      <c r="A171" s="2"/>
      <c r="B171" s="2"/>
      <c r="C171" s="2"/>
      <c r="D171" s="2"/>
      <c r="E171" s="2"/>
      <c r="F171" s="7"/>
      <c r="G171" s="1"/>
      <c r="H171" s="2"/>
      <c r="I171" s="2"/>
      <c r="J171" s="2"/>
      <c r="K171" s="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39"/>
      <c r="Y171" s="17"/>
      <c r="Z171" s="2"/>
    </row>
    <row r="172" spans="1:26" s="38" customFormat="1" ht="21.75">
      <c r="A172" s="2"/>
      <c r="B172" s="2"/>
      <c r="C172" s="2"/>
      <c r="D172" s="2"/>
      <c r="E172" s="2"/>
      <c r="F172" s="7"/>
      <c r="G172" s="1"/>
      <c r="H172" s="2"/>
      <c r="I172" s="2"/>
      <c r="J172" s="2"/>
      <c r="K172" s="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39"/>
      <c r="Y172" s="17"/>
      <c r="Z172" s="2"/>
    </row>
    <row r="173" spans="1:26" s="38" customFormat="1" ht="21.75">
      <c r="A173" s="2"/>
      <c r="B173" s="2"/>
      <c r="C173" s="2"/>
      <c r="D173" s="2"/>
      <c r="E173" s="2"/>
      <c r="F173" s="7"/>
      <c r="G173" s="1"/>
      <c r="H173" s="2"/>
      <c r="I173" s="2"/>
      <c r="J173" s="2"/>
      <c r="K173" s="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39"/>
      <c r="Y173" s="17"/>
      <c r="Z173" s="2"/>
    </row>
    <row r="174" spans="1:26" s="38" customFormat="1" ht="21.75">
      <c r="A174" s="2"/>
      <c r="B174" s="2"/>
      <c r="C174" s="2"/>
      <c r="D174" s="2"/>
      <c r="E174" s="2"/>
      <c r="F174" s="7"/>
      <c r="G174" s="1"/>
      <c r="H174" s="2"/>
      <c r="I174" s="2"/>
      <c r="J174" s="2"/>
      <c r="K174" s="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39"/>
      <c r="Y174" s="17"/>
      <c r="Z174" s="2"/>
    </row>
    <row r="175" spans="1:26" s="38" customFormat="1" ht="21.75">
      <c r="A175" s="2"/>
      <c r="B175" s="2"/>
      <c r="C175" s="2"/>
      <c r="D175" s="2"/>
      <c r="E175" s="2"/>
      <c r="F175" s="7"/>
      <c r="G175" s="1"/>
      <c r="H175" s="2"/>
      <c r="I175" s="2"/>
      <c r="J175" s="2"/>
      <c r="K175" s="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39"/>
      <c r="Y175" s="17"/>
      <c r="Z175" s="2"/>
    </row>
    <row r="176" spans="1:26" s="38" customFormat="1" ht="21.75">
      <c r="A176" s="2"/>
      <c r="B176" s="2"/>
      <c r="C176" s="2"/>
      <c r="D176" s="2"/>
      <c r="E176" s="2"/>
      <c r="F176" s="7"/>
      <c r="G176" s="1"/>
      <c r="H176" s="2"/>
      <c r="I176" s="2"/>
      <c r="J176" s="2"/>
      <c r="K176" s="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39"/>
      <c r="Y176" s="17"/>
      <c r="Z176" s="2"/>
    </row>
    <row r="177" spans="1:26" s="38" customFormat="1" ht="21.75">
      <c r="A177" s="2"/>
      <c r="B177" s="2"/>
      <c r="C177" s="2"/>
      <c r="D177" s="2"/>
      <c r="E177" s="2"/>
      <c r="F177" s="7"/>
      <c r="G177" s="1"/>
      <c r="H177" s="2"/>
      <c r="I177" s="2"/>
      <c r="J177" s="2"/>
      <c r="K177" s="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39"/>
      <c r="Y177" s="17"/>
      <c r="Z177" s="2"/>
    </row>
    <row r="178" spans="1:26" s="38" customFormat="1" ht="21.75">
      <c r="A178" s="2"/>
      <c r="B178" s="2"/>
      <c r="C178" s="2"/>
      <c r="D178" s="2"/>
      <c r="E178" s="2"/>
      <c r="F178" s="7"/>
      <c r="G178" s="1"/>
      <c r="H178" s="2"/>
      <c r="I178" s="2"/>
      <c r="J178" s="2"/>
      <c r="K178" s="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39"/>
      <c r="Y178" s="17"/>
      <c r="Z178" s="2"/>
    </row>
    <row r="179" spans="1:26" s="38" customFormat="1" ht="21.75">
      <c r="A179" s="2"/>
      <c r="B179" s="2"/>
      <c r="C179" s="2"/>
      <c r="D179" s="2"/>
      <c r="E179" s="2"/>
      <c r="F179" s="7"/>
      <c r="G179" s="1"/>
      <c r="H179" s="2"/>
      <c r="I179" s="2"/>
      <c r="J179" s="2"/>
      <c r="K179" s="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39"/>
      <c r="Y179" s="17"/>
      <c r="Z179" s="2"/>
    </row>
    <row r="180" spans="1:26" s="38" customFormat="1" ht="21.75">
      <c r="A180" s="2"/>
      <c r="B180" s="2"/>
      <c r="C180" s="2"/>
      <c r="D180" s="2"/>
      <c r="E180" s="2"/>
      <c r="F180" s="7"/>
      <c r="G180" s="1"/>
      <c r="H180" s="2"/>
      <c r="I180" s="2"/>
      <c r="J180" s="2"/>
      <c r="K180" s="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39"/>
      <c r="Y180" s="17"/>
      <c r="Z180" s="2"/>
    </row>
    <row r="181" spans="1:26" s="38" customFormat="1" ht="21.75">
      <c r="A181" s="2"/>
      <c r="B181" s="2"/>
      <c r="C181" s="2"/>
      <c r="D181" s="2"/>
      <c r="E181" s="2"/>
      <c r="F181" s="7"/>
      <c r="G181" s="1"/>
      <c r="H181" s="2"/>
      <c r="I181" s="2"/>
      <c r="J181" s="2"/>
      <c r="K181" s="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39"/>
      <c r="Y181" s="17"/>
      <c r="Z181" s="2"/>
    </row>
    <row r="182" spans="1:26" s="38" customFormat="1" ht="21.75">
      <c r="A182" s="2"/>
      <c r="B182" s="2"/>
      <c r="C182" s="2"/>
      <c r="D182" s="2"/>
      <c r="E182" s="2"/>
      <c r="F182" s="7"/>
      <c r="G182" s="1"/>
      <c r="H182" s="2"/>
      <c r="I182" s="2"/>
      <c r="J182" s="2"/>
      <c r="K182" s="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39"/>
      <c r="Y182" s="17"/>
      <c r="Z182" s="2"/>
    </row>
    <row r="183" spans="1:26" s="38" customFormat="1" ht="21.75">
      <c r="A183" s="2"/>
      <c r="B183" s="2"/>
      <c r="C183" s="2"/>
      <c r="D183" s="2"/>
      <c r="E183" s="2"/>
      <c r="F183" s="7"/>
      <c r="G183" s="1"/>
      <c r="H183" s="2"/>
      <c r="I183" s="2"/>
      <c r="J183" s="2"/>
      <c r="K183" s="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39"/>
      <c r="Y183" s="17"/>
      <c r="Z183" s="2"/>
    </row>
    <row r="184" spans="1:26" s="38" customFormat="1" ht="21.75">
      <c r="A184" s="2"/>
      <c r="B184" s="2"/>
      <c r="C184" s="2"/>
      <c r="D184" s="2"/>
      <c r="E184" s="2"/>
      <c r="F184" s="7"/>
      <c r="G184" s="1"/>
      <c r="H184" s="2"/>
      <c r="I184" s="2"/>
      <c r="J184" s="2"/>
      <c r="K184" s="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39"/>
      <c r="Y184" s="17"/>
      <c r="Z184" s="2"/>
    </row>
    <row r="185" spans="1:26" s="38" customFormat="1" ht="21.75">
      <c r="A185" s="2"/>
      <c r="B185" s="2"/>
      <c r="C185" s="2"/>
      <c r="D185" s="2"/>
      <c r="E185" s="2"/>
      <c r="F185" s="7"/>
      <c r="G185" s="1"/>
      <c r="H185" s="2"/>
      <c r="I185" s="2"/>
      <c r="J185" s="2"/>
      <c r="K185" s="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39"/>
      <c r="Y185" s="17"/>
      <c r="Z185" s="2"/>
    </row>
    <row r="186" spans="1:26" s="38" customFormat="1" ht="21.75">
      <c r="A186" s="2"/>
      <c r="B186" s="2"/>
      <c r="C186" s="2"/>
      <c r="D186" s="2"/>
      <c r="E186" s="2"/>
      <c r="F186" s="7"/>
      <c r="G186" s="1"/>
      <c r="H186" s="2"/>
      <c r="I186" s="2"/>
      <c r="J186" s="2"/>
      <c r="K186" s="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39"/>
      <c r="Y186" s="17"/>
      <c r="Z186" s="2"/>
    </row>
    <row r="187" spans="1:26" s="38" customFormat="1" ht="21.75">
      <c r="A187" s="2"/>
      <c r="B187" s="2"/>
      <c r="C187" s="2"/>
      <c r="D187" s="2"/>
      <c r="E187" s="2"/>
      <c r="F187" s="7"/>
      <c r="G187" s="1"/>
      <c r="H187" s="2"/>
      <c r="I187" s="2"/>
      <c r="J187" s="2"/>
      <c r="K187" s="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39"/>
      <c r="Y187" s="17"/>
      <c r="Z187" s="2"/>
    </row>
    <row r="188" spans="1:26" s="38" customFormat="1" ht="21.75">
      <c r="A188" s="2"/>
      <c r="B188" s="2"/>
      <c r="C188" s="2"/>
      <c r="D188" s="2"/>
      <c r="E188" s="2"/>
      <c r="F188" s="7"/>
      <c r="G188" s="1"/>
      <c r="H188" s="2"/>
      <c r="I188" s="2"/>
      <c r="J188" s="2"/>
      <c r="K188" s="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39"/>
      <c r="Y188" s="17"/>
      <c r="Z188" s="2"/>
    </row>
    <row r="189" spans="1:26" s="38" customFormat="1" ht="21.75">
      <c r="A189" s="2"/>
      <c r="B189" s="2"/>
      <c r="C189" s="2"/>
      <c r="D189" s="2"/>
      <c r="E189" s="2"/>
      <c r="F189" s="7"/>
      <c r="G189" s="1"/>
      <c r="H189" s="2"/>
      <c r="I189" s="2"/>
      <c r="J189" s="2"/>
      <c r="K189" s="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39"/>
      <c r="Y189" s="17"/>
      <c r="Z189" s="2"/>
    </row>
    <row r="190" spans="1:26" s="38" customFormat="1" ht="21.75">
      <c r="A190" s="2"/>
      <c r="B190" s="2"/>
      <c r="C190" s="2"/>
      <c r="D190" s="2"/>
      <c r="E190" s="2"/>
      <c r="F190" s="7"/>
      <c r="G190" s="1"/>
      <c r="H190" s="2"/>
      <c r="I190" s="2"/>
      <c r="J190" s="2"/>
      <c r="K190" s="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39"/>
      <c r="Y190" s="17"/>
      <c r="Z190" s="2"/>
    </row>
    <row r="191" spans="1:26" s="38" customFormat="1" ht="21.75">
      <c r="A191" s="2"/>
      <c r="B191" s="2"/>
      <c r="C191" s="2"/>
      <c r="D191" s="2"/>
      <c r="E191" s="2"/>
      <c r="F191" s="7"/>
      <c r="G191" s="1"/>
      <c r="H191" s="2"/>
      <c r="I191" s="2"/>
      <c r="J191" s="2"/>
      <c r="K191" s="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39"/>
      <c r="Y191" s="17"/>
      <c r="Z191" s="2"/>
    </row>
    <row r="192" spans="1:26" s="38" customFormat="1" ht="21.75">
      <c r="A192" s="2"/>
      <c r="B192" s="2"/>
      <c r="C192" s="2"/>
      <c r="D192" s="2"/>
      <c r="E192" s="2"/>
      <c r="F192" s="7"/>
      <c r="G192" s="1"/>
      <c r="H192" s="2"/>
      <c r="I192" s="2"/>
      <c r="J192" s="2"/>
      <c r="K192" s="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39"/>
      <c r="Y192" s="17"/>
      <c r="Z192" s="2"/>
    </row>
    <row r="193" spans="1:26" s="38" customFormat="1" ht="21.75">
      <c r="A193" s="2"/>
      <c r="B193" s="2"/>
      <c r="C193" s="2"/>
      <c r="D193" s="2"/>
      <c r="E193" s="2"/>
      <c r="F193" s="7"/>
      <c r="G193" s="1"/>
      <c r="H193" s="2"/>
      <c r="I193" s="2"/>
      <c r="J193" s="2"/>
      <c r="K193" s="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39"/>
      <c r="Y193" s="17"/>
      <c r="Z193" s="2"/>
    </row>
    <row r="194" spans="1:26" s="38" customFormat="1" ht="21.75">
      <c r="A194" s="2"/>
      <c r="B194" s="2"/>
      <c r="C194" s="2"/>
      <c r="D194" s="2"/>
      <c r="E194" s="2"/>
      <c r="F194" s="7"/>
      <c r="G194" s="1"/>
      <c r="H194" s="2"/>
      <c r="I194" s="2"/>
      <c r="J194" s="2"/>
      <c r="K194" s="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39"/>
      <c r="Y194" s="17"/>
      <c r="Z194" s="2"/>
    </row>
    <row r="195" spans="1:26" s="38" customFormat="1" ht="21.75">
      <c r="A195" s="2"/>
      <c r="B195" s="2"/>
      <c r="C195" s="2"/>
      <c r="D195" s="2"/>
      <c r="E195" s="2"/>
      <c r="F195" s="7"/>
      <c r="G195" s="1"/>
      <c r="H195" s="2"/>
      <c r="I195" s="2"/>
      <c r="J195" s="2"/>
      <c r="K195" s="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39"/>
      <c r="Y195" s="17"/>
      <c r="Z195" s="2"/>
    </row>
    <row r="196" spans="1:26" s="38" customFormat="1" ht="21.75">
      <c r="A196" s="2"/>
      <c r="B196" s="2"/>
      <c r="C196" s="2"/>
      <c r="D196" s="2"/>
      <c r="E196" s="2"/>
      <c r="F196" s="7"/>
      <c r="G196" s="1"/>
      <c r="H196" s="2"/>
      <c r="I196" s="2"/>
      <c r="J196" s="2"/>
      <c r="K196" s="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39"/>
      <c r="Y196" s="17"/>
      <c r="Z196" s="2"/>
    </row>
    <row r="197" spans="1:26" s="38" customFormat="1" ht="21.75">
      <c r="A197" s="2"/>
      <c r="B197" s="2"/>
      <c r="C197" s="2"/>
      <c r="D197" s="2"/>
      <c r="E197" s="2"/>
      <c r="F197" s="7"/>
      <c r="G197" s="1"/>
      <c r="H197" s="2"/>
      <c r="I197" s="2"/>
      <c r="J197" s="2"/>
      <c r="K197" s="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39"/>
      <c r="Y197" s="17"/>
      <c r="Z197" s="2"/>
    </row>
    <row r="198" spans="1:26" s="38" customFormat="1" ht="21.75">
      <c r="A198" s="2"/>
      <c r="B198" s="2"/>
      <c r="C198" s="2"/>
      <c r="D198" s="2"/>
      <c r="E198" s="2"/>
      <c r="F198" s="7"/>
      <c r="G198" s="1"/>
      <c r="H198" s="2"/>
      <c r="I198" s="2"/>
      <c r="J198" s="2"/>
      <c r="K198" s="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39"/>
      <c r="Y198" s="17"/>
      <c r="Z198" s="2"/>
    </row>
    <row r="199" spans="1:26" s="38" customFormat="1" ht="21.75">
      <c r="A199" s="2"/>
      <c r="B199" s="2"/>
      <c r="C199" s="2"/>
      <c r="D199" s="2"/>
      <c r="E199" s="2"/>
      <c r="F199" s="7"/>
      <c r="G199" s="1"/>
      <c r="H199" s="2"/>
      <c r="I199" s="2"/>
      <c r="J199" s="2"/>
      <c r="K199" s="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39"/>
      <c r="Y199" s="17"/>
      <c r="Z199" s="2"/>
    </row>
    <row r="200" spans="1:26" s="38" customFormat="1" ht="21.75">
      <c r="A200" s="2"/>
      <c r="B200" s="2"/>
      <c r="C200" s="2"/>
      <c r="D200" s="2"/>
      <c r="E200" s="2"/>
      <c r="F200" s="7"/>
      <c r="G200" s="1"/>
      <c r="H200" s="2"/>
      <c r="I200" s="2"/>
      <c r="J200" s="2"/>
      <c r="K200" s="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39"/>
      <c r="Y200" s="17"/>
      <c r="Z200" s="2"/>
    </row>
    <row r="201" spans="1:26" s="38" customFormat="1" ht="21.75">
      <c r="A201" s="2"/>
      <c r="B201" s="2"/>
      <c r="C201" s="2"/>
      <c r="D201" s="2"/>
      <c r="E201" s="2"/>
      <c r="F201" s="7"/>
      <c r="G201" s="1"/>
      <c r="H201" s="2"/>
      <c r="I201" s="2"/>
      <c r="J201" s="2"/>
      <c r="K201" s="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39"/>
      <c r="Y201" s="17"/>
      <c r="Z201" s="2"/>
    </row>
    <row r="202" spans="1:26" s="38" customFormat="1" ht="21.75">
      <c r="A202" s="2"/>
      <c r="B202" s="2"/>
      <c r="C202" s="2"/>
      <c r="D202" s="2"/>
      <c r="E202" s="2"/>
      <c r="F202" s="7"/>
      <c r="G202" s="1"/>
      <c r="H202" s="2"/>
      <c r="I202" s="2"/>
      <c r="J202" s="2"/>
      <c r="K202" s="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39"/>
      <c r="Y202" s="17"/>
      <c r="Z202" s="2"/>
    </row>
    <row r="203" spans="1:26" s="38" customFormat="1" ht="21.75">
      <c r="A203" s="2"/>
      <c r="B203" s="2"/>
      <c r="C203" s="2"/>
      <c r="D203" s="2"/>
      <c r="E203" s="2"/>
      <c r="F203" s="7"/>
      <c r="G203" s="1"/>
      <c r="H203" s="2"/>
      <c r="I203" s="2"/>
      <c r="J203" s="2"/>
      <c r="K203" s="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39"/>
      <c r="Y203" s="17"/>
      <c r="Z203" s="2"/>
    </row>
    <row r="204" spans="1:26" s="38" customFormat="1" ht="21.75">
      <c r="A204" s="2"/>
      <c r="B204" s="2"/>
      <c r="C204" s="2"/>
      <c r="D204" s="2"/>
      <c r="E204" s="2"/>
      <c r="F204" s="7"/>
      <c r="G204" s="1"/>
      <c r="H204" s="2"/>
      <c r="I204" s="2"/>
      <c r="J204" s="2"/>
      <c r="K204" s="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39"/>
      <c r="Y204" s="17"/>
      <c r="Z204" s="2"/>
    </row>
    <row r="205" spans="1:26" s="38" customFormat="1" ht="21.75">
      <c r="A205" s="2"/>
      <c r="B205" s="2"/>
      <c r="C205" s="2"/>
      <c r="D205" s="2"/>
      <c r="E205" s="2"/>
      <c r="F205" s="7"/>
      <c r="G205" s="1"/>
      <c r="H205" s="2"/>
      <c r="I205" s="2"/>
      <c r="J205" s="2"/>
      <c r="K205" s="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39"/>
      <c r="Y205" s="17"/>
      <c r="Z205" s="2"/>
    </row>
    <row r="206" spans="1:26" s="38" customFormat="1" ht="21.75">
      <c r="A206" s="2"/>
      <c r="B206" s="2"/>
      <c r="C206" s="2"/>
      <c r="D206" s="2"/>
      <c r="E206" s="2"/>
      <c r="F206" s="7"/>
      <c r="G206" s="1"/>
      <c r="H206" s="2"/>
      <c r="I206" s="2"/>
      <c r="J206" s="2"/>
      <c r="K206" s="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39"/>
      <c r="Y206" s="17"/>
      <c r="Z206" s="2"/>
    </row>
    <row r="207" spans="1:26" s="38" customFormat="1" ht="21.75">
      <c r="A207" s="2"/>
      <c r="B207" s="2"/>
      <c r="C207" s="2"/>
      <c r="D207" s="2"/>
      <c r="E207" s="2"/>
      <c r="F207" s="7"/>
      <c r="G207" s="1"/>
      <c r="H207" s="2"/>
      <c r="I207" s="2"/>
      <c r="J207" s="2"/>
      <c r="K207" s="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39"/>
      <c r="Y207" s="17"/>
      <c r="Z207" s="2"/>
    </row>
    <row r="208" spans="1:26" s="38" customFormat="1" ht="21.75">
      <c r="A208" s="2"/>
      <c r="B208" s="2"/>
      <c r="C208" s="2"/>
      <c r="D208" s="2"/>
      <c r="E208" s="2"/>
      <c r="F208" s="7"/>
      <c r="G208" s="1"/>
      <c r="H208" s="2"/>
      <c r="I208" s="2"/>
      <c r="J208" s="2"/>
      <c r="K208" s="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39"/>
      <c r="Y208" s="17"/>
      <c r="Z208" s="2"/>
    </row>
    <row r="209" spans="1:26" s="38" customFormat="1" ht="21.75">
      <c r="A209" s="2"/>
      <c r="B209" s="2"/>
      <c r="C209" s="2"/>
      <c r="D209" s="2"/>
      <c r="E209" s="2"/>
      <c r="F209" s="7"/>
      <c r="G209" s="1"/>
      <c r="H209" s="2"/>
      <c r="I209" s="2"/>
      <c r="J209" s="2"/>
      <c r="K209" s="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39"/>
      <c r="Y209" s="17"/>
      <c r="Z209" s="2"/>
    </row>
    <row r="210" spans="1:26" s="38" customFormat="1" ht="21.75">
      <c r="A210" s="2"/>
      <c r="B210" s="2"/>
      <c r="C210" s="2"/>
      <c r="D210" s="2"/>
      <c r="E210" s="2"/>
      <c r="F210" s="7"/>
      <c r="G210" s="1"/>
      <c r="H210" s="2"/>
      <c r="I210" s="2"/>
      <c r="J210" s="2"/>
      <c r="K210" s="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39"/>
      <c r="Y210" s="17"/>
      <c r="Z210" s="2"/>
    </row>
    <row r="211" spans="1:26" s="38" customFormat="1" ht="21.75">
      <c r="A211" s="2"/>
      <c r="B211" s="2"/>
      <c r="C211" s="2"/>
      <c r="D211" s="2"/>
      <c r="E211" s="2"/>
      <c r="F211" s="7"/>
      <c r="G211" s="1"/>
      <c r="H211" s="2"/>
      <c r="I211" s="2"/>
      <c r="J211" s="2"/>
      <c r="K211" s="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39"/>
      <c r="Y211" s="17"/>
      <c r="Z211" s="2"/>
    </row>
    <row r="212" spans="1:26" s="38" customFormat="1" ht="21.75">
      <c r="A212" s="2"/>
      <c r="B212" s="2"/>
      <c r="C212" s="2"/>
      <c r="D212" s="2"/>
      <c r="E212" s="2"/>
      <c r="F212" s="7"/>
      <c r="G212" s="1"/>
      <c r="H212" s="2"/>
      <c r="I212" s="2"/>
      <c r="J212" s="2"/>
      <c r="K212" s="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39"/>
      <c r="Y212" s="17"/>
      <c r="Z212" s="2"/>
    </row>
    <row r="213" spans="1:26" s="38" customFormat="1" ht="21.75">
      <c r="A213" s="2"/>
      <c r="B213" s="2"/>
      <c r="C213" s="2"/>
      <c r="D213" s="2"/>
      <c r="E213" s="2"/>
      <c r="F213" s="7"/>
      <c r="G213" s="1"/>
      <c r="H213" s="2"/>
      <c r="I213" s="2"/>
      <c r="J213" s="2"/>
      <c r="K213" s="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39"/>
      <c r="Y213" s="17"/>
      <c r="Z213" s="2"/>
    </row>
    <row r="214" spans="1:26" s="38" customFormat="1" ht="21.75">
      <c r="A214" s="2"/>
      <c r="B214" s="2"/>
      <c r="C214" s="2"/>
      <c r="D214" s="2"/>
      <c r="E214" s="2"/>
      <c r="F214" s="7"/>
      <c r="G214" s="1"/>
      <c r="H214" s="2"/>
      <c r="I214" s="2"/>
      <c r="J214" s="2"/>
      <c r="K214" s="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39"/>
      <c r="Y214" s="17"/>
      <c r="Z214" s="2"/>
    </row>
    <row r="215" spans="1:26" s="38" customFormat="1" ht="21.75">
      <c r="A215" s="2"/>
      <c r="B215" s="2"/>
      <c r="C215" s="2"/>
      <c r="D215" s="2"/>
      <c r="E215" s="2"/>
      <c r="F215" s="7"/>
      <c r="G215" s="1"/>
      <c r="H215" s="2"/>
      <c r="I215" s="2"/>
      <c r="J215" s="2"/>
      <c r="K215" s="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39"/>
      <c r="Y215" s="17"/>
      <c r="Z215" s="2"/>
    </row>
    <row r="216" spans="1:26" s="38" customFormat="1" ht="21.75">
      <c r="A216" s="2"/>
      <c r="B216" s="2"/>
      <c r="C216" s="2"/>
      <c r="D216" s="2"/>
      <c r="E216" s="2"/>
      <c r="F216" s="7"/>
      <c r="G216" s="1"/>
      <c r="H216" s="2"/>
      <c r="I216" s="2"/>
      <c r="J216" s="2"/>
      <c r="K216" s="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39"/>
      <c r="Y216" s="17"/>
      <c r="Z216" s="2"/>
    </row>
    <row r="217" spans="1:26" s="38" customFormat="1" ht="21.75">
      <c r="A217" s="2"/>
      <c r="B217" s="2"/>
      <c r="C217" s="2"/>
      <c r="D217" s="2"/>
      <c r="E217" s="2"/>
      <c r="F217" s="7"/>
      <c r="G217" s="1"/>
      <c r="H217" s="2"/>
      <c r="I217" s="2"/>
      <c r="J217" s="2"/>
      <c r="K217" s="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39"/>
      <c r="Y217" s="17"/>
      <c r="Z217" s="2"/>
    </row>
    <row r="218" spans="1:26" s="38" customFormat="1" ht="21.75">
      <c r="A218" s="2"/>
      <c r="B218" s="2"/>
      <c r="C218" s="2"/>
      <c r="D218" s="2"/>
      <c r="E218" s="2"/>
      <c r="F218" s="7"/>
      <c r="G218" s="1"/>
      <c r="H218" s="2"/>
      <c r="I218" s="2"/>
      <c r="J218" s="2"/>
      <c r="K218" s="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39"/>
      <c r="Y218" s="17"/>
      <c r="Z218" s="2"/>
    </row>
    <row r="219" spans="1:26" s="38" customFormat="1" ht="21.75">
      <c r="A219" s="2"/>
      <c r="B219" s="2"/>
      <c r="C219" s="2"/>
      <c r="D219" s="2"/>
      <c r="E219" s="2"/>
      <c r="F219" s="7"/>
      <c r="G219" s="1"/>
      <c r="H219" s="2"/>
      <c r="I219" s="2"/>
      <c r="J219" s="2"/>
      <c r="K219" s="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39"/>
      <c r="Y219" s="17"/>
      <c r="Z219" s="2"/>
    </row>
    <row r="220" spans="1:26" s="38" customFormat="1" ht="21.75">
      <c r="A220" s="2"/>
      <c r="B220" s="2"/>
      <c r="C220" s="2"/>
      <c r="D220" s="2"/>
      <c r="E220" s="2"/>
      <c r="F220" s="7"/>
      <c r="G220" s="1"/>
      <c r="H220" s="2"/>
      <c r="I220" s="2"/>
      <c r="J220" s="2"/>
      <c r="K220" s="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39"/>
      <c r="Y220" s="17"/>
      <c r="Z220" s="2"/>
    </row>
    <row r="221" spans="1:26" s="38" customFormat="1" ht="21.75">
      <c r="A221" s="2"/>
      <c r="B221" s="2"/>
      <c r="C221" s="2"/>
      <c r="D221" s="2"/>
      <c r="E221" s="2"/>
      <c r="F221" s="7"/>
      <c r="G221" s="1"/>
      <c r="H221" s="2"/>
      <c r="I221" s="2"/>
      <c r="J221" s="2"/>
      <c r="K221" s="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39"/>
      <c r="Y221" s="17"/>
      <c r="Z221" s="2"/>
    </row>
    <row r="222" spans="1:26" s="38" customFormat="1" ht="21.75">
      <c r="A222" s="2"/>
      <c r="B222" s="2"/>
      <c r="C222" s="2"/>
      <c r="D222" s="2"/>
      <c r="E222" s="2"/>
      <c r="F222" s="7"/>
      <c r="G222" s="1"/>
      <c r="H222" s="2"/>
      <c r="I222" s="2"/>
      <c r="J222" s="2"/>
      <c r="K222" s="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39"/>
      <c r="Y222" s="17"/>
      <c r="Z222" s="2"/>
    </row>
    <row r="223" spans="1:26" s="38" customFormat="1" ht="21.75">
      <c r="A223" s="2"/>
      <c r="B223" s="2"/>
      <c r="C223" s="2"/>
      <c r="D223" s="2"/>
      <c r="E223" s="2"/>
      <c r="F223" s="7"/>
      <c r="G223" s="1"/>
      <c r="H223" s="2"/>
      <c r="I223" s="2"/>
      <c r="J223" s="2"/>
      <c r="K223" s="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39"/>
      <c r="Y223" s="17"/>
      <c r="Z223" s="2"/>
    </row>
    <row r="224" spans="1:26" s="38" customFormat="1" ht="21.75">
      <c r="A224" s="2"/>
      <c r="B224" s="2"/>
      <c r="C224" s="2"/>
      <c r="D224" s="2"/>
      <c r="E224" s="2"/>
      <c r="F224" s="7"/>
      <c r="G224" s="1"/>
      <c r="H224" s="2"/>
      <c r="I224" s="2"/>
      <c r="J224" s="2"/>
      <c r="K224" s="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39"/>
      <c r="Y224" s="17"/>
      <c r="Z224" s="2"/>
    </row>
    <row r="225" spans="1:26" s="38" customFormat="1" ht="21.75">
      <c r="A225" s="2"/>
      <c r="B225" s="2"/>
      <c r="C225" s="2"/>
      <c r="D225" s="2"/>
      <c r="E225" s="2"/>
      <c r="F225" s="7"/>
      <c r="G225" s="1"/>
      <c r="H225" s="2"/>
      <c r="I225" s="2"/>
      <c r="J225" s="2"/>
      <c r="K225" s="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39"/>
      <c r="Y225" s="17"/>
      <c r="Z225" s="2"/>
    </row>
    <row r="226" spans="1:26" s="38" customFormat="1" ht="21.75">
      <c r="A226" s="2"/>
      <c r="B226" s="2"/>
      <c r="C226" s="2"/>
      <c r="D226" s="2"/>
      <c r="E226" s="2"/>
      <c r="F226" s="7"/>
      <c r="G226" s="1"/>
      <c r="H226" s="2"/>
      <c r="I226" s="2"/>
      <c r="J226" s="2"/>
      <c r="K226" s="2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39"/>
      <c r="Y226" s="17"/>
      <c r="Z226" s="2"/>
    </row>
    <row r="227" spans="1:26" s="38" customFormat="1" ht="21.75">
      <c r="A227" s="2"/>
      <c r="B227" s="2"/>
      <c r="C227" s="2"/>
      <c r="D227" s="2"/>
      <c r="E227" s="2"/>
      <c r="F227" s="7"/>
      <c r="G227" s="1"/>
      <c r="H227" s="2"/>
      <c r="I227" s="2"/>
      <c r="J227" s="2"/>
      <c r="K227" s="2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39"/>
      <c r="Y227" s="17"/>
      <c r="Z227" s="2"/>
    </row>
    <row r="228" spans="1:26" s="38" customFormat="1" ht="21.75">
      <c r="A228" s="2"/>
      <c r="B228" s="2"/>
      <c r="C228" s="2"/>
      <c r="D228" s="2"/>
      <c r="E228" s="2"/>
      <c r="F228" s="7"/>
      <c r="G228" s="1"/>
      <c r="H228" s="2"/>
      <c r="I228" s="2"/>
      <c r="J228" s="2"/>
      <c r="K228" s="2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39"/>
      <c r="Y228" s="17"/>
      <c r="Z228" s="2"/>
    </row>
  </sheetData>
  <sheetProtection/>
  <mergeCells count="50">
    <mergeCell ref="U18:U19"/>
    <mergeCell ref="W18:W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H31:V31"/>
    <mergeCell ref="X3:X5"/>
    <mergeCell ref="T4:U4"/>
    <mergeCell ref="H29:V29"/>
    <mergeCell ref="H30:V30"/>
    <mergeCell ref="J3:J5"/>
    <mergeCell ref="K3:K5"/>
    <mergeCell ref="L3:S4"/>
    <mergeCell ref="T3:U3"/>
    <mergeCell ref="V3:V5"/>
    <mergeCell ref="W3:W5"/>
    <mergeCell ref="A1:X1"/>
    <mergeCell ref="A2:X2"/>
    <mergeCell ref="A3:A5"/>
    <mergeCell ref="B3:B5"/>
    <mergeCell ref="C3:C5"/>
    <mergeCell ref="D3:D5"/>
    <mergeCell ref="E3:E5"/>
    <mergeCell ref="G3:G5"/>
    <mergeCell ref="H3:H5"/>
    <mergeCell ref="I3:I5"/>
    <mergeCell ref="H13:H15"/>
    <mergeCell ref="I13:I15"/>
    <mergeCell ref="J13:J15"/>
    <mergeCell ref="K13:K15"/>
    <mergeCell ref="L13:L15"/>
    <mergeCell ref="S13:S15"/>
    <mergeCell ref="T13:T15"/>
    <mergeCell ref="U13:U15"/>
    <mergeCell ref="W13:W15"/>
    <mergeCell ref="M13:M15"/>
    <mergeCell ref="N13:N15"/>
    <mergeCell ref="O13:O15"/>
    <mergeCell ref="P13:P15"/>
    <mergeCell ref="Q13:Q15"/>
    <mergeCell ref="R13:R15"/>
  </mergeCells>
  <printOptions/>
  <pageMargins left="0" right="0" top="0.1968503937007874" bottom="0" header="0.11811023622047245" footer="0.1181102362204724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Windows User</cp:lastModifiedBy>
  <cp:lastPrinted>2022-07-26T02:44:55Z</cp:lastPrinted>
  <dcterms:created xsi:type="dcterms:W3CDTF">2015-05-20T15:20:10Z</dcterms:created>
  <dcterms:modified xsi:type="dcterms:W3CDTF">2022-07-26T11:38:06Z</dcterms:modified>
  <cp:category/>
  <cp:version/>
  <cp:contentType/>
  <cp:contentStatus/>
</cp:coreProperties>
</file>